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sa/Desktop/"/>
    </mc:Choice>
  </mc:AlternateContent>
  <xr:revisionPtr revIDLastSave="0" documentId="13_ncr:1_{83D9F64F-F8E0-464F-94F1-A977E96E325A}" xr6:coauthVersionLast="47" xr6:coauthVersionMax="47" xr10:uidLastSave="{00000000-0000-0000-0000-000000000000}"/>
  <bookViews>
    <workbookView xWindow="8980" yWindow="860" windowWidth="25600" windowHeight="14380" tabRatio="500" activeTab="4" xr2:uid="{00000000-000D-0000-FFFF-FFFF00000000}"/>
  </bookViews>
  <sheets>
    <sheet name="Rec (Candy Cane)" sheetId="2" r:id="rId1"/>
    <sheet name="Novice" sheetId="1" r:id="rId2"/>
    <sheet name="Masters" sheetId="3" r:id="rId3"/>
    <sheet name="Results by group" sheetId="6" r:id="rId4"/>
    <sheet name="Results by club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5" l="1"/>
</calcChain>
</file>

<file path=xl/sharedStrings.xml><?xml version="1.0" encoding="utf-8"?>
<sst xmlns="http://schemas.openxmlformats.org/spreadsheetml/2006/main" count="2368" uniqueCount="147">
  <si>
    <t>NOVICE</t>
  </si>
  <si>
    <t>NAME</t>
  </si>
  <si>
    <t>CLUB</t>
  </si>
  <si>
    <t>GROUP</t>
  </si>
  <si>
    <t>Results</t>
  </si>
  <si>
    <t>F</t>
  </si>
  <si>
    <t>FVD</t>
  </si>
  <si>
    <t>A</t>
  </si>
  <si>
    <t>B</t>
  </si>
  <si>
    <t>C</t>
  </si>
  <si>
    <t>D</t>
  </si>
  <si>
    <t>E</t>
  </si>
  <si>
    <t>M</t>
  </si>
  <si>
    <t>Recreation (Candy Cane)</t>
  </si>
  <si>
    <t>Masters</t>
  </si>
  <si>
    <t>GENDER</t>
  </si>
  <si>
    <t>SSWRD</t>
  </si>
  <si>
    <t>ISABELLE VALES</t>
  </si>
  <si>
    <t>AIDRIN RAMNARINE</t>
  </si>
  <si>
    <t>HANNAH CLANCY</t>
  </si>
  <si>
    <t>LILA TOKAR</t>
  </si>
  <si>
    <t>WALKER HENDERSON</t>
  </si>
  <si>
    <t xml:space="preserve"> </t>
  </si>
  <si>
    <t>BWK</t>
  </si>
  <si>
    <t>ELLIOT GRANGE</t>
  </si>
  <si>
    <t>ELISE BAZZARD</t>
  </si>
  <si>
    <t>MARISSA BETSWICK</t>
  </si>
  <si>
    <t>NATASHA KACHANOSKI</t>
  </si>
  <si>
    <t>MAIKA LAMONTAGNE</t>
  </si>
  <si>
    <t>JADE HANOSKI</t>
  </si>
  <si>
    <t>OLIVER MEBS</t>
  </si>
  <si>
    <t>BROOKLYNN BREKKE</t>
  </si>
  <si>
    <t>ADYSEN ARGAO</t>
  </si>
  <si>
    <t>RAENA HAMPTON</t>
  </si>
  <si>
    <t>LUDOVICA PELLIN</t>
  </si>
  <si>
    <t>FERROUS BURGI</t>
  </si>
  <si>
    <t>NOAH BONA</t>
  </si>
  <si>
    <t>KAYLIE DROMBOLIS</t>
  </si>
  <si>
    <t>LYLA WELLS</t>
  </si>
  <si>
    <t>ALBEE RANSOM</t>
  </si>
  <si>
    <t>GAGE MAHER</t>
  </si>
  <si>
    <t>KATHRYN NURSE</t>
  </si>
  <si>
    <t>SILVIA SANCHEZ PORTILLO</t>
  </si>
  <si>
    <t>MILA ELSTON</t>
  </si>
  <si>
    <t>SOPHIE CHRISHOLM</t>
  </si>
  <si>
    <t>JAELYN GUTIERREZ</t>
  </si>
  <si>
    <t>OLIVEA RAMNARINE</t>
  </si>
  <si>
    <t>DALE YOUNG</t>
  </si>
  <si>
    <t>A </t>
  </si>
  <si>
    <t>KEITH WONG</t>
  </si>
  <si>
    <t>IBRAHIM SHAABAN</t>
  </si>
  <si>
    <t>MATTIAS FROHLOFF</t>
  </si>
  <si>
    <t>AMELIA SEMPLE</t>
  </si>
  <si>
    <t>ISABELLE WRIGHT</t>
  </si>
  <si>
    <t>DANIELA IASINSKA</t>
  </si>
  <si>
    <t>ARYA ELSTON</t>
  </si>
  <si>
    <t>AMICA HAN</t>
  </si>
  <si>
    <t>ANDREA SANCHEZ PORTILLO</t>
  </si>
  <si>
    <t>DANIEL WARD</t>
  </si>
  <si>
    <t>JACKSON ARCHIBALD</t>
  </si>
  <si>
    <t>NIXON LAING</t>
  </si>
  <si>
    <t>BLAIR YAN</t>
  </si>
  <si>
    <t>ELDAR YASINSKY</t>
  </si>
  <si>
    <t>MAYA WILK</t>
  </si>
  <si>
    <t>RACHEL HUTCHINSON</t>
  </si>
  <si>
    <t>JACOB CARBONNEAU</t>
  </si>
  <si>
    <t>RORIE HENDERSON</t>
  </si>
  <si>
    <t>MARIA SKAKUN</t>
  </si>
  <si>
    <t>LAURYN HEATH</t>
  </si>
  <si>
    <t>HARSIMRAN RAKHRA</t>
  </si>
  <si>
    <t>SOPHIA BOSLEY</t>
  </si>
  <si>
    <t>MAYA BARCZAK</t>
  </si>
  <si>
    <t>TERESA MIRA-CATTO</t>
  </si>
  <si>
    <t>ANDIE MACNEILL</t>
  </si>
  <si>
    <t>ANNAMAY SALCHNER</t>
  </si>
  <si>
    <t>KASSANDRA CIOBAN</t>
  </si>
  <si>
    <t>iDIVE</t>
  </si>
  <si>
    <t>SAMUEL FAN</t>
  </si>
  <si>
    <t>NATALIE MACKINNON</t>
  </si>
  <si>
    <t>JOHANNES SALCHNER</t>
  </si>
  <si>
    <t>MAAYAN KEIDAR</t>
  </si>
  <si>
    <t>EAMON LI</t>
  </si>
  <si>
    <t>CALDER CANNELL</t>
  </si>
  <si>
    <t>SIERRA WILLIAMS</t>
  </si>
  <si>
    <t>SAMANTHA HERRICK</t>
  </si>
  <si>
    <t>NICKY BEREZOWSKYI</t>
  </si>
  <si>
    <t>LAURA BACKI</t>
  </si>
  <si>
    <t>MAIA JANE</t>
  </si>
  <si>
    <t>CAMERON LEITHEAD</t>
  </si>
  <si>
    <t>FELIX LAPOINTE</t>
  </si>
  <si>
    <t>MATTIAS DEMARAIS</t>
  </si>
  <si>
    <t>JULIA FATICA</t>
  </si>
  <si>
    <t>TIYANA RAHMANI</t>
  </si>
  <si>
    <t>GABRIEL DODGE</t>
  </si>
  <si>
    <t>SIMON TAYLOR</t>
  </si>
  <si>
    <t>NSD</t>
  </si>
  <si>
    <t>EMILY HUNTER</t>
  </si>
  <si>
    <t>TAYA SMUTNY-TULLY</t>
  </si>
  <si>
    <t>LUCAS ALLEN</t>
  </si>
  <si>
    <t>EVA LITARGNE</t>
  </si>
  <si>
    <t>RACHEL GANT</t>
  </si>
  <si>
    <t>KATIE LOUGHEED</t>
  </si>
  <si>
    <t>OLIVIA FERRE</t>
  </si>
  <si>
    <t>LUCY FERRE</t>
  </si>
  <si>
    <t>LIAM GILCHRIST</t>
  </si>
  <si>
    <t>JOCELYN CAVACUITI</t>
  </si>
  <si>
    <t>MICHAEL BOTNARI</t>
  </si>
  <si>
    <t>JAYDEN PARKER</t>
  </si>
  <si>
    <t>LAVINIA CHEN</t>
  </si>
  <si>
    <t>HENRY TAYLOR</t>
  </si>
  <si>
    <t>JOUJOU BENTLEY</t>
  </si>
  <si>
    <t>EITAN FINKEL</t>
  </si>
  <si>
    <t>TATE GILCHRIST</t>
  </si>
  <si>
    <t>SOFIA BOTNARI</t>
  </si>
  <si>
    <t>AVERY DENNIS</t>
  </si>
  <si>
    <t>N</t>
  </si>
  <si>
    <t>CC</t>
  </si>
  <si>
    <t xml:space="preserve">N </t>
  </si>
  <si>
    <t xml:space="preserve"> ANN MCDOWALL</t>
  </si>
  <si>
    <t>TANYA LAWSON</t>
  </si>
  <si>
    <t>NAOMI WHIFFEN</t>
  </si>
  <si>
    <t>J.J. XIA</t>
  </si>
  <si>
    <t>ALBEE RANSON</t>
  </si>
  <si>
    <t>PLACE</t>
  </si>
  <si>
    <t>KENNIA MAGDALENO</t>
  </si>
  <si>
    <t>Carolyn Anderson</t>
  </si>
  <si>
    <t>IND</t>
  </si>
  <si>
    <t>Board</t>
  </si>
  <si>
    <t>Name</t>
  </si>
  <si>
    <t>Gender</t>
  </si>
  <si>
    <t>Club</t>
  </si>
  <si>
    <t>Group</t>
  </si>
  <si>
    <t>Place</t>
  </si>
  <si>
    <t>1/3</t>
  </si>
  <si>
    <t>-50</t>
  </si>
  <si>
    <t>+50</t>
  </si>
  <si>
    <t>CAROLYN ANDERSON</t>
  </si>
  <si>
    <t>Fee</t>
  </si>
  <si>
    <t>Registration</t>
  </si>
  <si>
    <t>inc</t>
  </si>
  <si>
    <t>BWK Total</t>
  </si>
  <si>
    <t>FVD Total</t>
  </si>
  <si>
    <t>iDIVE Total</t>
  </si>
  <si>
    <t>BCD</t>
  </si>
  <si>
    <t>SSWRD Total</t>
  </si>
  <si>
    <t>NSD Total</t>
  </si>
  <si>
    <t>N (BCG)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</si>
</sst>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&quot;$&quot;#,##0.00"/>
  </numFmts>
  <fonts count="23" x14ac:knownFonts="1">
    <font>
      <sz val="12"/>
      <color theme="1"/>
      <name val="Calibri"/>
      <family val="2"/>
      <scheme val="minor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Helvetica Neue"/>
      <family val="2"/>
    </font>
    <font>
      <sz val="12"/>
      <color rgb="FF000000"/>
      <name val="Calibri"/>
      <family val="2"/>
      <scheme val="minor"/>
    </font>
    <font>
      <b/>
      <sz val="10"/>
      <color rgb="FF000000"/>
      <name val="Helvetica Neue"/>
      <family val="2"/>
    </font>
    <font>
      <sz val="10"/>
      <color indexed="8"/>
      <name val="Helvetica Neue"/>
      <family val="2"/>
    </font>
    <font>
      <sz val="10"/>
      <color rgb="FF000000"/>
      <name val="Helvetica Neue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b/>
      <u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Alignment="1"/>
    <xf numFmtId="0" fontId="0" fillId="0" borderId="0" xfId="0" applyFont="1" applyBorder="1" applyAlignment="1">
      <alignment wrapText="1"/>
    </xf>
    <xf numFmtId="0" fontId="0" fillId="0" borderId="0" xfId="0" applyBorder="1"/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NumberFormat="1" applyFont="1" applyBorder="1" applyAlignment="1">
      <alignment wrapText="1"/>
    </xf>
    <xf numFmtId="0" fontId="0" fillId="0" borderId="0" xfId="0" applyFont="1" applyBorder="1" applyAlignment="1"/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0" fontId="0" fillId="0" borderId="0" xfId="0" applyFont="1" applyBorder="1"/>
    <xf numFmtId="0" fontId="7" fillId="0" borderId="0" xfId="0" applyFont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0" fontId="18" fillId="0" borderId="0" xfId="0" applyFont="1" applyAlignment="1"/>
    <xf numFmtId="1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1" fontId="19" fillId="0" borderId="1" xfId="0" applyNumberFormat="1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center" wrapText="1"/>
    </xf>
    <xf numFmtId="0" fontId="18" fillId="0" borderId="1" xfId="0" applyNumberFormat="1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49" fontId="18" fillId="0" borderId="0" xfId="0" applyNumberFormat="1" applyFont="1" applyAlignment="1"/>
    <xf numFmtId="49" fontId="18" fillId="0" borderId="0" xfId="0" applyNumberFormat="1" applyFont="1" applyAlignment="1">
      <alignment horizontal="center"/>
    </xf>
    <xf numFmtId="49" fontId="20" fillId="0" borderId="1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6" fillId="0" borderId="0" xfId="43" applyNumberFormat="1" applyFont="1" applyBorder="1" applyAlignment="1">
      <alignment vertical="top" wrapText="1"/>
    </xf>
    <xf numFmtId="2" fontId="0" fillId="0" borderId="0" xfId="43" applyNumberFormat="1" applyFont="1" applyBorder="1"/>
    <xf numFmtId="0" fontId="9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43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wrapText="1"/>
    </xf>
    <xf numFmtId="1" fontId="19" fillId="0" borderId="1" xfId="0" applyNumberFormat="1" applyFont="1" applyFill="1" applyBorder="1" applyAlignment="1">
      <alignment horizontal="left" wrapText="1"/>
    </xf>
    <xf numFmtId="2" fontId="19" fillId="0" borderId="1" xfId="0" applyNumberFormat="1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2" fontId="11" fillId="0" borderId="1" xfId="0" applyNumberFormat="1" applyFont="1" applyBorder="1" applyAlignment="1">
      <alignment horizontal="left" wrapText="1"/>
    </xf>
    <xf numFmtId="0" fontId="11" fillId="0" borderId="1" xfId="0" applyNumberFormat="1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2" fontId="11" fillId="0" borderId="1" xfId="0" applyNumberFormat="1" applyFont="1" applyBorder="1" applyAlignment="1">
      <alignment horizontal="left"/>
    </xf>
    <xf numFmtId="0" fontId="11" fillId="0" borderId="1" xfId="0" applyNumberFormat="1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left" wrapText="1"/>
    </xf>
    <xf numFmtId="0" fontId="21" fillId="0" borderId="1" xfId="43" applyNumberFormat="1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65" fontId="0" fillId="0" borderId="0" xfId="0" applyNumberFormat="1" applyAlignment="1">
      <alignment horizontal="right"/>
    </xf>
    <xf numFmtId="165" fontId="13" fillId="0" borderId="0" xfId="0" applyNumberFormat="1" applyFont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wrapText="1"/>
    </xf>
    <xf numFmtId="165" fontId="0" fillId="0" borderId="0" xfId="0" applyNumberFormat="1" applyFont="1" applyBorder="1" applyAlignment="1"/>
    <xf numFmtId="165" fontId="0" fillId="0" borderId="0" xfId="0" applyNumberFormat="1"/>
    <xf numFmtId="165" fontId="6" fillId="0" borderId="0" xfId="0" applyNumberFormat="1" applyFont="1" applyBorder="1" applyAlignment="1">
      <alignment wrapText="1"/>
    </xf>
    <xf numFmtId="165" fontId="6" fillId="0" borderId="0" xfId="0" applyNumberFormat="1" applyFont="1" applyBorder="1" applyAlignment="1">
      <alignment vertical="center" wrapText="1"/>
    </xf>
  </cellXfs>
  <cellStyles count="44">
    <cellStyle name="Currency" xfId="4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R79"/>
  <sheetViews>
    <sheetView workbookViewId="0">
      <selection activeCell="B2" sqref="B2:I2"/>
    </sheetView>
  </sheetViews>
  <sheetFormatPr baseColWidth="10" defaultRowHeight="21" customHeight="1" x14ac:dyDescent="0.2"/>
  <cols>
    <col min="1" max="1" width="5.83203125" style="60" customWidth="1"/>
    <col min="2" max="2" width="25.83203125" style="60" customWidth="1"/>
    <col min="3" max="3" width="7.83203125" style="60" customWidth="1"/>
    <col min="4" max="4" width="8.83203125" style="60" customWidth="1"/>
    <col min="5" max="5" width="7.83203125" style="60" customWidth="1"/>
    <col min="6" max="6" width="6.83203125" style="61" customWidth="1"/>
    <col min="7" max="7" width="8.83203125" style="61" customWidth="1"/>
    <col min="8" max="8" width="6.83203125" style="60" customWidth="1"/>
    <col min="9" max="16384" width="10.83203125" style="11"/>
  </cols>
  <sheetData>
    <row r="1" spans="1:252" s="6" customFormat="1" ht="21" customHeight="1" x14ac:dyDescent="0.2">
      <c r="A1" s="69" t="s">
        <v>13</v>
      </c>
      <c r="B1" s="69"/>
      <c r="C1" s="69"/>
      <c r="D1" s="69"/>
      <c r="E1" s="69"/>
      <c r="F1" s="69"/>
      <c r="G1" s="69"/>
      <c r="H1" s="5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</row>
    <row r="2" spans="1:252" s="19" customFormat="1" ht="21" customHeight="1" x14ac:dyDescent="0.2">
      <c r="A2" s="8"/>
      <c r="B2" s="9" t="s">
        <v>1</v>
      </c>
      <c r="C2" s="8" t="s">
        <v>15</v>
      </c>
      <c r="D2" s="9" t="s">
        <v>2</v>
      </c>
      <c r="E2" s="9" t="s">
        <v>3</v>
      </c>
      <c r="F2" s="30" t="s">
        <v>127</v>
      </c>
      <c r="G2" s="30" t="s">
        <v>4</v>
      </c>
      <c r="H2" s="23" t="s">
        <v>123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</row>
    <row r="3" spans="1:252" s="6" customFormat="1" ht="21" customHeight="1" x14ac:dyDescent="0.2">
      <c r="A3" s="53" t="s">
        <v>116</v>
      </c>
      <c r="B3" s="25" t="s">
        <v>85</v>
      </c>
      <c r="C3" s="25" t="s">
        <v>5</v>
      </c>
      <c r="D3" s="25" t="s">
        <v>76</v>
      </c>
      <c r="E3" s="25" t="s">
        <v>8</v>
      </c>
      <c r="F3" s="31" t="s">
        <v>133</v>
      </c>
      <c r="G3" s="27">
        <v>281.5</v>
      </c>
      <c r="H3" s="27">
        <v>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</row>
    <row r="4" spans="1:252" s="6" customFormat="1" ht="21" customHeight="1" x14ac:dyDescent="0.2">
      <c r="A4" s="53" t="s">
        <v>116</v>
      </c>
      <c r="B4" s="29" t="s">
        <v>86</v>
      </c>
      <c r="C4" s="54" t="s">
        <v>5</v>
      </c>
      <c r="D4" s="20" t="s">
        <v>76</v>
      </c>
      <c r="E4" s="54" t="s">
        <v>8</v>
      </c>
      <c r="F4" s="31" t="s">
        <v>133</v>
      </c>
      <c r="G4" s="31">
        <v>225.5</v>
      </c>
      <c r="H4" s="27">
        <v>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spans="1:252" s="6" customFormat="1" ht="21" customHeight="1" x14ac:dyDescent="0.2">
      <c r="A5" s="53" t="s">
        <v>116</v>
      </c>
      <c r="B5" s="25" t="s">
        <v>84</v>
      </c>
      <c r="C5" s="25" t="s">
        <v>5</v>
      </c>
      <c r="D5" s="25" t="s">
        <v>76</v>
      </c>
      <c r="E5" s="25" t="s">
        <v>8</v>
      </c>
      <c r="F5" s="31" t="s">
        <v>133</v>
      </c>
      <c r="G5" s="27">
        <v>217.75</v>
      </c>
      <c r="H5" s="27">
        <v>3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spans="1:252" s="6" customFormat="1" ht="21" customHeight="1" x14ac:dyDescent="0.2">
      <c r="A6" s="53" t="s">
        <v>116</v>
      </c>
      <c r="B6" s="25" t="s">
        <v>46</v>
      </c>
      <c r="C6" s="25" t="s">
        <v>5</v>
      </c>
      <c r="D6" s="24" t="s">
        <v>16</v>
      </c>
      <c r="E6" s="25" t="s">
        <v>8</v>
      </c>
      <c r="F6" s="31" t="s">
        <v>133</v>
      </c>
      <c r="G6" s="27">
        <v>144.5</v>
      </c>
      <c r="H6" s="27">
        <v>4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spans="1:252" s="6" customFormat="1" ht="21" customHeight="1" x14ac:dyDescent="0.2">
      <c r="A7" s="53" t="s">
        <v>116</v>
      </c>
      <c r="B7" s="25" t="s">
        <v>96</v>
      </c>
      <c r="C7" s="25" t="s">
        <v>5</v>
      </c>
      <c r="D7" s="25" t="s">
        <v>95</v>
      </c>
      <c r="E7" s="25" t="s">
        <v>9</v>
      </c>
      <c r="F7" s="31" t="s">
        <v>133</v>
      </c>
      <c r="G7" s="27">
        <v>207.75</v>
      </c>
      <c r="H7" s="27">
        <v>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</row>
    <row r="8" spans="1:252" s="6" customFormat="1" ht="21" customHeight="1" x14ac:dyDescent="0.2">
      <c r="A8" s="53" t="s">
        <v>116</v>
      </c>
      <c r="B8" s="25" t="s">
        <v>83</v>
      </c>
      <c r="C8" s="25" t="s">
        <v>5</v>
      </c>
      <c r="D8" s="24" t="s">
        <v>76</v>
      </c>
      <c r="E8" s="25" t="s">
        <v>9</v>
      </c>
      <c r="F8" s="31" t="s">
        <v>133</v>
      </c>
      <c r="G8" s="27">
        <v>206</v>
      </c>
      <c r="H8" s="27">
        <v>2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</row>
    <row r="9" spans="1:252" s="6" customFormat="1" ht="21" customHeight="1" x14ac:dyDescent="0.2">
      <c r="A9" s="54" t="s">
        <v>116</v>
      </c>
      <c r="B9" s="25" t="s">
        <v>33</v>
      </c>
      <c r="C9" s="25" t="s">
        <v>5</v>
      </c>
      <c r="D9" s="25" t="s">
        <v>6</v>
      </c>
      <c r="E9" s="25" t="s">
        <v>9</v>
      </c>
      <c r="F9" s="31" t="s">
        <v>133</v>
      </c>
      <c r="G9" s="27">
        <v>203.5</v>
      </c>
      <c r="H9" s="27">
        <v>3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</row>
    <row r="10" spans="1:252" s="6" customFormat="1" ht="21" customHeight="1" x14ac:dyDescent="0.2">
      <c r="A10" s="53" t="s">
        <v>116</v>
      </c>
      <c r="B10" s="25" t="s">
        <v>39</v>
      </c>
      <c r="C10" s="25" t="s">
        <v>5</v>
      </c>
      <c r="D10" s="24" t="s">
        <v>6</v>
      </c>
      <c r="E10" s="25" t="s">
        <v>9</v>
      </c>
      <c r="F10" s="31" t="s">
        <v>133</v>
      </c>
      <c r="G10" s="27">
        <v>146.75</v>
      </c>
      <c r="H10" s="27">
        <v>4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</row>
    <row r="11" spans="1:252" s="6" customFormat="1" ht="21" customHeight="1" x14ac:dyDescent="0.2">
      <c r="A11" s="53" t="s">
        <v>116</v>
      </c>
      <c r="B11" s="25" t="s">
        <v>20</v>
      </c>
      <c r="C11" s="25" t="s">
        <v>5</v>
      </c>
      <c r="D11" s="24" t="s">
        <v>6</v>
      </c>
      <c r="E11" s="25" t="s">
        <v>9</v>
      </c>
      <c r="F11" s="31" t="s">
        <v>133</v>
      </c>
      <c r="G11" s="56">
        <v>144.75</v>
      </c>
      <c r="H11" s="55">
        <v>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spans="1:252" s="6" customFormat="1" ht="21" customHeight="1" x14ac:dyDescent="0.2">
      <c r="A12" s="53" t="s">
        <v>116</v>
      </c>
      <c r="B12" s="29" t="s">
        <v>82</v>
      </c>
      <c r="C12" s="54" t="s">
        <v>12</v>
      </c>
      <c r="D12" s="20" t="s">
        <v>76</v>
      </c>
      <c r="E12" s="54" t="s">
        <v>9</v>
      </c>
      <c r="F12" s="31" t="s">
        <v>133</v>
      </c>
      <c r="G12" s="27">
        <v>169</v>
      </c>
      <c r="H12" s="27">
        <v>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spans="1:252" s="6" customFormat="1" ht="21" customHeight="1" x14ac:dyDescent="0.2">
      <c r="A13" s="53" t="s">
        <v>116</v>
      </c>
      <c r="B13" s="29" t="s">
        <v>98</v>
      </c>
      <c r="C13" s="54" t="s">
        <v>12</v>
      </c>
      <c r="D13" s="20" t="s">
        <v>95</v>
      </c>
      <c r="E13" s="54" t="s">
        <v>9</v>
      </c>
      <c r="F13" s="31" t="s">
        <v>133</v>
      </c>
      <c r="G13" s="27">
        <v>161.5</v>
      </c>
      <c r="H13" s="27">
        <v>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spans="1:252" s="6" customFormat="1" ht="21" customHeight="1" x14ac:dyDescent="0.2">
      <c r="A14" s="53" t="s">
        <v>116</v>
      </c>
      <c r="B14" s="25" t="s">
        <v>40</v>
      </c>
      <c r="C14" s="25" t="s">
        <v>12</v>
      </c>
      <c r="D14" s="24" t="s">
        <v>6</v>
      </c>
      <c r="E14" s="25" t="s">
        <v>9</v>
      </c>
      <c r="F14" s="31" t="s">
        <v>133</v>
      </c>
      <c r="G14" s="27">
        <v>114.25</v>
      </c>
      <c r="H14" s="27">
        <v>3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</row>
    <row r="15" spans="1:252" s="6" customFormat="1" ht="21" customHeight="1" x14ac:dyDescent="0.2">
      <c r="A15" s="54" t="s">
        <v>116</v>
      </c>
      <c r="B15" s="25" t="s">
        <v>17</v>
      </c>
      <c r="C15" s="25" t="s">
        <v>5</v>
      </c>
      <c r="D15" s="24" t="s">
        <v>16</v>
      </c>
      <c r="E15" s="25" t="s">
        <v>10</v>
      </c>
      <c r="F15" s="31" t="s">
        <v>133</v>
      </c>
      <c r="G15" s="56">
        <v>164.75</v>
      </c>
      <c r="H15" s="54">
        <v>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</row>
    <row r="16" spans="1:252" s="6" customFormat="1" ht="21" customHeight="1" x14ac:dyDescent="0.2">
      <c r="A16" s="53" t="s">
        <v>116</v>
      </c>
      <c r="B16" s="25" t="s">
        <v>92</v>
      </c>
      <c r="C16" s="25" t="s">
        <v>5</v>
      </c>
      <c r="D16" s="24" t="s">
        <v>95</v>
      </c>
      <c r="E16" s="25" t="s">
        <v>10</v>
      </c>
      <c r="F16" s="31" t="s">
        <v>133</v>
      </c>
      <c r="G16" s="56">
        <v>150.75</v>
      </c>
      <c r="H16" s="54">
        <v>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</row>
    <row r="17" spans="1:252" s="6" customFormat="1" ht="21" customHeight="1" x14ac:dyDescent="0.2">
      <c r="A17" s="53" t="s">
        <v>116</v>
      </c>
      <c r="B17" s="25" t="s">
        <v>91</v>
      </c>
      <c r="C17" s="25" t="s">
        <v>5</v>
      </c>
      <c r="D17" s="24" t="s">
        <v>95</v>
      </c>
      <c r="E17" s="25" t="s">
        <v>10</v>
      </c>
      <c r="F17" s="31" t="s">
        <v>133</v>
      </c>
      <c r="G17" s="27">
        <v>148.75</v>
      </c>
      <c r="H17" s="27">
        <v>3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</row>
    <row r="18" spans="1:252" s="6" customFormat="1" ht="21" customHeight="1" x14ac:dyDescent="0.2">
      <c r="A18" s="54" t="s">
        <v>116</v>
      </c>
      <c r="B18" s="25" t="s">
        <v>43</v>
      </c>
      <c r="C18" s="25" t="s">
        <v>5</v>
      </c>
      <c r="D18" s="24" t="s">
        <v>16</v>
      </c>
      <c r="E18" s="25" t="s">
        <v>10</v>
      </c>
      <c r="F18" s="31" t="s">
        <v>133</v>
      </c>
      <c r="G18" s="56">
        <v>136</v>
      </c>
      <c r="H18" s="55">
        <v>4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</row>
    <row r="19" spans="1:252" s="6" customFormat="1" ht="21" customHeight="1" x14ac:dyDescent="0.2">
      <c r="A19" s="53" t="s">
        <v>116</v>
      </c>
      <c r="B19" s="25" t="s">
        <v>44</v>
      </c>
      <c r="C19" s="25" t="s">
        <v>5</v>
      </c>
      <c r="D19" s="24" t="s">
        <v>16</v>
      </c>
      <c r="E19" s="25" t="s">
        <v>10</v>
      </c>
      <c r="F19" s="31" t="s">
        <v>133</v>
      </c>
      <c r="G19" s="56">
        <v>131.75</v>
      </c>
      <c r="H19" s="55">
        <v>5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</row>
    <row r="20" spans="1:252" s="6" customFormat="1" ht="21" customHeight="1" x14ac:dyDescent="0.2">
      <c r="A20" s="53" t="s">
        <v>116</v>
      </c>
      <c r="B20" s="29" t="s">
        <v>78</v>
      </c>
      <c r="C20" s="54" t="s">
        <v>5</v>
      </c>
      <c r="D20" s="20" t="s">
        <v>76</v>
      </c>
      <c r="E20" s="54" t="s">
        <v>10</v>
      </c>
      <c r="F20" s="31" t="s">
        <v>133</v>
      </c>
      <c r="G20" s="56">
        <v>123.75</v>
      </c>
      <c r="H20" s="55">
        <v>6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</row>
    <row r="21" spans="1:252" s="6" customFormat="1" ht="21" customHeight="1" x14ac:dyDescent="0.2">
      <c r="A21" s="54" t="s">
        <v>116</v>
      </c>
      <c r="B21" s="25" t="s">
        <v>42</v>
      </c>
      <c r="C21" s="25" t="s">
        <v>5</v>
      </c>
      <c r="D21" s="25" t="s">
        <v>16</v>
      </c>
      <c r="E21" s="25" t="s">
        <v>10</v>
      </c>
      <c r="F21" s="31" t="s">
        <v>133</v>
      </c>
      <c r="G21" s="27">
        <v>123</v>
      </c>
      <c r="H21" s="27">
        <v>7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</row>
    <row r="22" spans="1:252" s="6" customFormat="1" ht="21" customHeight="1" x14ac:dyDescent="0.2">
      <c r="A22" s="53" t="s">
        <v>116</v>
      </c>
      <c r="B22" s="25" t="s">
        <v>97</v>
      </c>
      <c r="C22" s="25" t="s">
        <v>5</v>
      </c>
      <c r="D22" s="25" t="s">
        <v>95</v>
      </c>
      <c r="E22" s="25" t="s">
        <v>10</v>
      </c>
      <c r="F22" s="31" t="s">
        <v>133</v>
      </c>
      <c r="G22" s="27">
        <v>117</v>
      </c>
      <c r="H22" s="27">
        <v>8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</row>
    <row r="23" spans="1:252" s="6" customFormat="1" ht="21" customHeight="1" x14ac:dyDescent="0.2">
      <c r="A23" s="53" t="s">
        <v>116</v>
      </c>
      <c r="B23" s="24" t="s">
        <v>38</v>
      </c>
      <c r="C23" s="24" t="s">
        <v>5</v>
      </c>
      <c r="D23" s="24" t="s">
        <v>6</v>
      </c>
      <c r="E23" s="24" t="s">
        <v>10</v>
      </c>
      <c r="F23" s="31" t="s">
        <v>133</v>
      </c>
      <c r="G23" s="27">
        <v>99.75</v>
      </c>
      <c r="H23" s="27">
        <v>9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</row>
    <row r="24" spans="1:252" s="6" customFormat="1" ht="21" customHeight="1" x14ac:dyDescent="0.2">
      <c r="A24" s="53" t="s">
        <v>116</v>
      </c>
      <c r="B24" s="25" t="s">
        <v>37</v>
      </c>
      <c r="C24" s="25" t="s">
        <v>5</v>
      </c>
      <c r="D24" s="25" t="s">
        <v>6</v>
      </c>
      <c r="E24" s="25" t="s">
        <v>10</v>
      </c>
      <c r="F24" s="31" t="s">
        <v>133</v>
      </c>
      <c r="G24" s="31">
        <v>92</v>
      </c>
      <c r="H24" s="27">
        <v>10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</row>
    <row r="25" spans="1:252" s="6" customFormat="1" ht="21" customHeight="1" x14ac:dyDescent="0.2">
      <c r="A25" s="54" t="s">
        <v>116</v>
      </c>
      <c r="B25" s="25" t="s">
        <v>99</v>
      </c>
      <c r="C25" s="25" t="s">
        <v>5</v>
      </c>
      <c r="D25" s="24" t="s">
        <v>95</v>
      </c>
      <c r="E25" s="25" t="s">
        <v>10</v>
      </c>
      <c r="F25" s="31" t="s">
        <v>133</v>
      </c>
      <c r="G25" s="27">
        <v>78.5</v>
      </c>
      <c r="H25" s="27">
        <v>11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</row>
    <row r="26" spans="1:252" s="6" customFormat="1" ht="21" customHeight="1" x14ac:dyDescent="0.2">
      <c r="A26" s="54" t="s">
        <v>116</v>
      </c>
      <c r="B26" s="29" t="s">
        <v>79</v>
      </c>
      <c r="C26" s="54" t="s">
        <v>12</v>
      </c>
      <c r="D26" s="20" t="s">
        <v>76</v>
      </c>
      <c r="E26" s="54" t="s">
        <v>10</v>
      </c>
      <c r="F26" s="31" t="s">
        <v>133</v>
      </c>
      <c r="G26" s="27">
        <v>185.25</v>
      </c>
      <c r="H26" s="27">
        <v>1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</row>
    <row r="27" spans="1:252" s="6" customFormat="1" ht="21" customHeight="1" x14ac:dyDescent="0.2">
      <c r="A27" s="53" t="s">
        <v>116</v>
      </c>
      <c r="B27" s="29" t="s">
        <v>80</v>
      </c>
      <c r="C27" s="54" t="s">
        <v>12</v>
      </c>
      <c r="D27" s="20" t="s">
        <v>76</v>
      </c>
      <c r="E27" s="54" t="s">
        <v>10</v>
      </c>
      <c r="F27" s="31" t="s">
        <v>133</v>
      </c>
      <c r="G27" s="27">
        <v>151.25</v>
      </c>
      <c r="H27" s="27">
        <v>2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</row>
    <row r="28" spans="1:252" s="6" customFormat="1" ht="21" customHeight="1" x14ac:dyDescent="0.2">
      <c r="A28" s="53" t="s">
        <v>116</v>
      </c>
      <c r="B28" s="24" t="s">
        <v>47</v>
      </c>
      <c r="C28" s="24" t="s">
        <v>12</v>
      </c>
      <c r="D28" s="25" t="s">
        <v>16</v>
      </c>
      <c r="E28" s="24" t="s">
        <v>10</v>
      </c>
      <c r="F28" s="31" t="s">
        <v>133</v>
      </c>
      <c r="G28" s="27">
        <v>149.25</v>
      </c>
      <c r="H28" s="27">
        <v>3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</row>
    <row r="29" spans="1:252" s="6" customFormat="1" ht="21" customHeight="1" x14ac:dyDescent="0.2">
      <c r="A29" s="54" t="s">
        <v>116</v>
      </c>
      <c r="B29" s="25" t="s">
        <v>81</v>
      </c>
      <c r="C29" s="25" t="s">
        <v>12</v>
      </c>
      <c r="D29" s="25" t="s">
        <v>76</v>
      </c>
      <c r="E29" s="25" t="s">
        <v>10</v>
      </c>
      <c r="F29" s="31" t="s">
        <v>133</v>
      </c>
      <c r="G29" s="56">
        <v>130.25</v>
      </c>
      <c r="H29" s="54">
        <v>4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</row>
    <row r="30" spans="1:252" s="6" customFormat="1" ht="21" customHeight="1" x14ac:dyDescent="0.2">
      <c r="A30" s="53" t="s">
        <v>116</v>
      </c>
      <c r="B30" s="25" t="s">
        <v>72</v>
      </c>
      <c r="C30" s="25" t="s">
        <v>5</v>
      </c>
      <c r="D30" s="25" t="s">
        <v>76</v>
      </c>
      <c r="E30" s="25" t="s">
        <v>11</v>
      </c>
      <c r="F30" s="31" t="s">
        <v>133</v>
      </c>
      <c r="G30" s="27">
        <v>112.75</v>
      </c>
      <c r="H30" s="27">
        <v>1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</row>
    <row r="31" spans="1:252" s="6" customFormat="1" ht="21" customHeight="1" x14ac:dyDescent="0.2">
      <c r="A31" s="53" t="s">
        <v>116</v>
      </c>
      <c r="B31" s="25" t="s">
        <v>45</v>
      </c>
      <c r="C31" s="25" t="s">
        <v>5</v>
      </c>
      <c r="D31" s="25" t="s">
        <v>16</v>
      </c>
      <c r="E31" s="25" t="s">
        <v>11</v>
      </c>
      <c r="F31" s="31" t="s">
        <v>133</v>
      </c>
      <c r="G31" s="27">
        <v>99</v>
      </c>
      <c r="H31" s="27">
        <v>2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</row>
    <row r="32" spans="1:252" s="6" customFormat="1" ht="21" customHeight="1" x14ac:dyDescent="0.2">
      <c r="A32" s="54" t="s">
        <v>116</v>
      </c>
      <c r="B32" s="25" t="s">
        <v>74</v>
      </c>
      <c r="C32" s="25" t="s">
        <v>5</v>
      </c>
      <c r="D32" s="25" t="s">
        <v>76</v>
      </c>
      <c r="E32" s="25" t="s">
        <v>11</v>
      </c>
      <c r="F32" s="31" t="s">
        <v>133</v>
      </c>
      <c r="G32" s="27">
        <v>98.5</v>
      </c>
      <c r="H32" s="27">
        <v>3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</row>
    <row r="33" spans="1:252" s="6" customFormat="1" ht="21" customHeight="1" x14ac:dyDescent="0.2">
      <c r="A33" s="53" t="s">
        <v>116</v>
      </c>
      <c r="B33" s="29" t="s">
        <v>73</v>
      </c>
      <c r="C33" s="54" t="s">
        <v>5</v>
      </c>
      <c r="D33" s="20" t="s">
        <v>76</v>
      </c>
      <c r="E33" s="54" t="s">
        <v>11</v>
      </c>
      <c r="F33" s="31" t="s">
        <v>133</v>
      </c>
      <c r="G33" s="56">
        <v>94.5</v>
      </c>
      <c r="H33" s="55">
        <v>4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</row>
    <row r="34" spans="1:252" s="6" customFormat="1" ht="21" customHeight="1" x14ac:dyDescent="0.2">
      <c r="A34" s="53" t="s">
        <v>116</v>
      </c>
      <c r="B34" s="25" t="s">
        <v>75</v>
      </c>
      <c r="C34" s="25" t="s">
        <v>5</v>
      </c>
      <c r="D34" s="25" t="s">
        <v>76</v>
      </c>
      <c r="E34" s="25" t="s">
        <v>11</v>
      </c>
      <c r="F34" s="31" t="s">
        <v>133</v>
      </c>
      <c r="G34" s="27">
        <v>78.25</v>
      </c>
      <c r="H34" s="27">
        <v>5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</row>
    <row r="35" spans="1:252" s="6" customFormat="1" ht="21" customHeight="1" x14ac:dyDescent="0.2">
      <c r="A35" s="53" t="s">
        <v>116</v>
      </c>
      <c r="B35" s="25" t="s">
        <v>36</v>
      </c>
      <c r="C35" s="25" t="s">
        <v>12</v>
      </c>
      <c r="D35" s="25" t="s">
        <v>6</v>
      </c>
      <c r="E35" s="25" t="s">
        <v>11</v>
      </c>
      <c r="F35" s="31" t="s">
        <v>133</v>
      </c>
      <c r="G35" s="27">
        <v>88</v>
      </c>
      <c r="H35" s="27">
        <v>1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</row>
    <row r="36" spans="1:252" s="6" customFormat="1" ht="21" customHeight="1" x14ac:dyDescent="0.2">
      <c r="A36" s="54" t="s">
        <v>116</v>
      </c>
      <c r="B36" s="25" t="s">
        <v>94</v>
      </c>
      <c r="C36" s="25" t="s">
        <v>12</v>
      </c>
      <c r="D36" s="25" t="s">
        <v>95</v>
      </c>
      <c r="E36" s="25" t="s">
        <v>11</v>
      </c>
      <c r="F36" s="31" t="s">
        <v>133</v>
      </c>
      <c r="G36" s="27">
        <v>71.75</v>
      </c>
      <c r="H36" s="27">
        <v>2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</row>
    <row r="37" spans="1:252" s="6" customFormat="1" ht="21" customHeight="1" x14ac:dyDescent="0.2">
      <c r="A37" s="53" t="s">
        <v>116</v>
      </c>
      <c r="B37" s="25" t="s">
        <v>77</v>
      </c>
      <c r="C37" s="25" t="s">
        <v>12</v>
      </c>
      <c r="D37" s="24" t="s">
        <v>76</v>
      </c>
      <c r="E37" s="25" t="s">
        <v>5</v>
      </c>
      <c r="F37" s="31" t="s">
        <v>133</v>
      </c>
      <c r="G37" s="27">
        <v>117.5</v>
      </c>
      <c r="H37" s="27">
        <v>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</row>
    <row r="38" spans="1:252" s="6" customFormat="1" ht="21" customHeight="1" x14ac:dyDescent="0.2">
      <c r="A38" s="53" t="s">
        <v>116</v>
      </c>
      <c r="B38" s="25" t="s">
        <v>93</v>
      </c>
      <c r="C38" s="25" t="s">
        <v>12</v>
      </c>
      <c r="D38" s="24" t="s">
        <v>95</v>
      </c>
      <c r="E38" s="25" t="s">
        <v>5</v>
      </c>
      <c r="F38" s="31" t="s">
        <v>133</v>
      </c>
      <c r="G38" s="56">
        <v>87.5</v>
      </c>
      <c r="H38" s="54">
        <v>2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</row>
    <row r="39" spans="1:252" s="6" customFormat="1" ht="21" customHeight="1" x14ac:dyDescent="0.2">
      <c r="A39" s="57"/>
      <c r="B39" s="57"/>
      <c r="C39" s="57"/>
      <c r="D39" s="57"/>
      <c r="E39" s="57"/>
      <c r="F39" s="58"/>
      <c r="G39" s="58"/>
      <c r="H39" s="57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</row>
    <row r="40" spans="1:252" s="6" customFormat="1" ht="21" customHeight="1" x14ac:dyDescent="0.2">
      <c r="A40" s="57"/>
      <c r="B40" s="57"/>
      <c r="C40" s="57"/>
      <c r="D40" s="57"/>
      <c r="E40" s="57"/>
      <c r="F40" s="58"/>
      <c r="G40" s="58"/>
      <c r="H40" s="57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</row>
    <row r="41" spans="1:252" s="6" customFormat="1" ht="21" customHeight="1" x14ac:dyDescent="0.2">
      <c r="A41" s="52"/>
      <c r="B41" s="52"/>
      <c r="C41" s="52"/>
      <c r="D41" s="52"/>
      <c r="E41" s="52"/>
      <c r="F41" s="59"/>
      <c r="G41" s="59"/>
      <c r="H41" s="5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</row>
    <row r="42" spans="1:252" s="6" customFormat="1" ht="21" customHeight="1" x14ac:dyDescent="0.2">
      <c r="A42" s="52"/>
      <c r="B42" s="52"/>
      <c r="C42" s="52"/>
      <c r="D42" s="52"/>
      <c r="E42" s="52"/>
      <c r="F42" s="59"/>
      <c r="G42" s="59"/>
      <c r="H42" s="5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</row>
    <row r="43" spans="1:252" s="6" customFormat="1" ht="21" customHeight="1" x14ac:dyDescent="0.2">
      <c r="A43" s="52"/>
      <c r="B43" s="52"/>
      <c r="C43" s="52"/>
      <c r="D43" s="52"/>
      <c r="E43" s="52"/>
      <c r="F43" s="59"/>
      <c r="G43" s="59"/>
      <c r="H43" s="5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</row>
    <row r="44" spans="1:252" s="6" customFormat="1" ht="21" customHeight="1" x14ac:dyDescent="0.2">
      <c r="A44" s="52"/>
      <c r="B44" s="52"/>
      <c r="C44" s="52"/>
      <c r="D44" s="52"/>
      <c r="E44" s="52"/>
      <c r="F44" s="59"/>
      <c r="G44" s="59"/>
      <c r="H44" s="5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</row>
    <row r="45" spans="1:252" s="6" customFormat="1" ht="21" customHeight="1" x14ac:dyDescent="0.2">
      <c r="A45" s="57"/>
      <c r="B45" s="57"/>
      <c r="C45" s="57"/>
      <c r="D45" s="57"/>
      <c r="E45" s="57"/>
      <c r="F45" s="58"/>
      <c r="G45" s="58"/>
      <c r="H45" s="57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</row>
    <row r="46" spans="1:252" s="6" customFormat="1" ht="21" customHeight="1" x14ac:dyDescent="0.2">
      <c r="A46" s="52"/>
      <c r="B46" s="52"/>
      <c r="C46" s="52"/>
      <c r="D46" s="52"/>
      <c r="E46" s="52"/>
      <c r="F46" s="59"/>
      <c r="G46" s="59"/>
      <c r="H46" s="5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</row>
    <row r="47" spans="1:252" s="6" customFormat="1" ht="21" customHeight="1" x14ac:dyDescent="0.2">
      <c r="A47" s="57"/>
      <c r="B47" s="57"/>
      <c r="C47" s="57"/>
      <c r="D47" s="57"/>
      <c r="E47" s="57"/>
      <c r="F47" s="58"/>
      <c r="G47" s="58"/>
      <c r="H47" s="57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</row>
    <row r="48" spans="1:252" s="6" customFormat="1" ht="21" customHeight="1" x14ac:dyDescent="0.2">
      <c r="A48" s="52"/>
      <c r="B48" s="52"/>
      <c r="C48" s="52"/>
      <c r="D48" s="52"/>
      <c r="E48" s="52"/>
      <c r="F48" s="59"/>
      <c r="G48" s="59"/>
      <c r="H48" s="5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</row>
    <row r="49" spans="1:246" s="6" customFormat="1" ht="21" customHeight="1" x14ac:dyDescent="0.2">
      <c r="A49" s="52"/>
      <c r="B49" s="52"/>
      <c r="C49" s="52"/>
      <c r="D49" s="52"/>
      <c r="E49" s="52"/>
      <c r="F49" s="59"/>
      <c r="G49" s="59"/>
      <c r="H49" s="5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</row>
    <row r="50" spans="1:246" s="6" customFormat="1" ht="21" customHeight="1" x14ac:dyDescent="0.2">
      <c r="A50" s="57"/>
      <c r="B50" s="57"/>
      <c r="C50" s="57"/>
      <c r="D50" s="57"/>
      <c r="E50" s="57"/>
      <c r="F50" s="58"/>
      <c r="G50" s="58"/>
      <c r="H50" s="57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</row>
    <row r="51" spans="1:246" s="6" customFormat="1" ht="21" customHeight="1" x14ac:dyDescent="0.2">
      <c r="A51" s="52"/>
      <c r="B51" s="52"/>
      <c r="C51" s="52"/>
      <c r="D51" s="52"/>
      <c r="E51" s="52"/>
      <c r="F51" s="59"/>
      <c r="G51" s="59"/>
      <c r="H51" s="5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</row>
    <row r="52" spans="1:246" s="6" customFormat="1" ht="21" customHeight="1" x14ac:dyDescent="0.2">
      <c r="A52" s="52"/>
      <c r="B52" s="52"/>
      <c r="C52" s="52"/>
      <c r="D52" s="52"/>
      <c r="E52" s="52"/>
      <c r="F52" s="59"/>
      <c r="G52" s="59"/>
      <c r="H52" s="5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</row>
    <row r="53" spans="1:246" s="6" customFormat="1" ht="21" customHeight="1" x14ac:dyDescent="0.2">
      <c r="A53" s="57"/>
      <c r="B53" s="57"/>
      <c r="C53" s="57"/>
      <c r="D53" s="57"/>
      <c r="E53" s="57"/>
      <c r="F53" s="58"/>
      <c r="G53" s="58"/>
      <c r="H53" s="57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</row>
    <row r="54" spans="1:246" s="13" customFormat="1" ht="21" customHeight="1" x14ac:dyDescent="0.2">
      <c r="A54" s="52"/>
      <c r="B54" s="52"/>
      <c r="C54" s="52"/>
      <c r="D54" s="52"/>
      <c r="E54" s="52"/>
      <c r="F54" s="59"/>
      <c r="G54" s="59"/>
      <c r="H54" s="5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</row>
    <row r="55" spans="1:246" s="13" customFormat="1" ht="21" customHeight="1" x14ac:dyDescent="0.2">
      <c r="A55" s="57"/>
      <c r="B55" s="57"/>
      <c r="C55" s="57"/>
      <c r="D55" s="57"/>
      <c r="E55" s="57"/>
      <c r="F55" s="58"/>
      <c r="G55" s="58"/>
      <c r="H55" s="57"/>
    </row>
    <row r="56" spans="1:246" s="13" customFormat="1" ht="21" customHeight="1" x14ac:dyDescent="0.2">
      <c r="A56" s="57"/>
      <c r="B56" s="57"/>
      <c r="C56" s="57"/>
      <c r="D56" s="57"/>
      <c r="E56" s="57"/>
      <c r="F56" s="58"/>
      <c r="G56" s="58"/>
      <c r="H56" s="57"/>
    </row>
    <row r="57" spans="1:246" s="13" customFormat="1" ht="21" customHeight="1" x14ac:dyDescent="0.2">
      <c r="A57" s="52"/>
      <c r="B57" s="52"/>
      <c r="C57" s="52"/>
      <c r="D57" s="52"/>
      <c r="E57" s="52"/>
      <c r="F57" s="59"/>
      <c r="G57" s="59"/>
      <c r="H57" s="5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</row>
    <row r="58" spans="1:246" s="13" customFormat="1" ht="21" customHeight="1" x14ac:dyDescent="0.2">
      <c r="A58" s="52"/>
      <c r="B58" s="52"/>
      <c r="C58" s="52"/>
      <c r="D58" s="52"/>
      <c r="E58" s="52"/>
      <c r="F58" s="59"/>
      <c r="G58" s="59"/>
      <c r="H58" s="5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</row>
    <row r="59" spans="1:246" s="13" customFormat="1" ht="21" customHeight="1" x14ac:dyDescent="0.2">
      <c r="A59" s="52"/>
      <c r="B59" s="52"/>
      <c r="C59" s="52"/>
      <c r="D59" s="52"/>
      <c r="E59" s="52"/>
      <c r="F59" s="59"/>
      <c r="G59" s="59"/>
      <c r="H59" s="5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</row>
    <row r="60" spans="1:246" s="13" customFormat="1" ht="21" customHeight="1" x14ac:dyDescent="0.2">
      <c r="A60" s="52"/>
      <c r="B60" s="52"/>
      <c r="C60" s="52"/>
      <c r="D60" s="52"/>
      <c r="E60" s="52"/>
      <c r="F60" s="59"/>
      <c r="G60" s="59"/>
      <c r="H60" s="5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</row>
    <row r="61" spans="1:246" s="13" customFormat="1" ht="21" customHeight="1" x14ac:dyDescent="0.2">
      <c r="A61" s="57"/>
      <c r="B61" s="57"/>
      <c r="C61" s="57"/>
      <c r="D61" s="57"/>
      <c r="E61" s="57"/>
      <c r="F61" s="58"/>
      <c r="G61" s="58"/>
      <c r="H61" s="57"/>
    </row>
    <row r="62" spans="1:246" s="13" customFormat="1" ht="21" customHeight="1" x14ac:dyDescent="0.2">
      <c r="A62" s="52"/>
      <c r="B62" s="52"/>
      <c r="C62" s="52"/>
      <c r="D62" s="52"/>
      <c r="E62" s="52"/>
      <c r="F62" s="59"/>
      <c r="G62" s="59"/>
      <c r="H62" s="5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</row>
    <row r="63" spans="1:246" s="13" customFormat="1" ht="21" customHeight="1" x14ac:dyDescent="0.2">
      <c r="A63" s="57"/>
      <c r="B63" s="57"/>
      <c r="C63" s="57"/>
      <c r="D63" s="57"/>
      <c r="E63" s="57"/>
      <c r="F63" s="58"/>
      <c r="G63" s="58"/>
      <c r="H63" s="57"/>
    </row>
    <row r="64" spans="1:246" s="13" customFormat="1" ht="21" customHeight="1" x14ac:dyDescent="0.2">
      <c r="A64" s="52"/>
      <c r="B64" s="52"/>
      <c r="C64" s="52"/>
      <c r="D64" s="52"/>
      <c r="E64" s="52"/>
      <c r="F64" s="59"/>
      <c r="G64" s="59"/>
      <c r="H64" s="5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</row>
    <row r="65" spans="1:246" s="13" customFormat="1" ht="21" customHeight="1" x14ac:dyDescent="0.2">
      <c r="A65" s="57"/>
      <c r="B65" s="57"/>
      <c r="C65" s="57"/>
      <c r="D65" s="57"/>
      <c r="E65" s="57"/>
      <c r="F65" s="58"/>
      <c r="G65" s="58"/>
      <c r="H65" s="57"/>
    </row>
    <row r="66" spans="1:246" s="13" customFormat="1" ht="21" customHeight="1" x14ac:dyDescent="0.2">
      <c r="A66" s="52"/>
      <c r="B66" s="52"/>
      <c r="C66" s="52"/>
      <c r="D66" s="52"/>
      <c r="E66" s="52"/>
      <c r="F66" s="59"/>
      <c r="G66" s="59"/>
      <c r="H66" s="5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</row>
    <row r="67" spans="1:246" s="13" customFormat="1" ht="21" customHeight="1" x14ac:dyDescent="0.2">
      <c r="A67" s="52"/>
      <c r="B67" s="52"/>
      <c r="C67" s="52"/>
      <c r="D67" s="52"/>
      <c r="E67" s="52"/>
      <c r="F67" s="59"/>
      <c r="G67" s="59"/>
      <c r="H67" s="5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</row>
    <row r="68" spans="1:246" s="13" customFormat="1" ht="21" customHeight="1" x14ac:dyDescent="0.2">
      <c r="A68" s="52"/>
      <c r="B68" s="52"/>
      <c r="C68" s="52"/>
      <c r="D68" s="52"/>
      <c r="E68" s="52"/>
      <c r="F68" s="59"/>
      <c r="G68" s="59"/>
      <c r="H68" s="5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</row>
    <row r="69" spans="1:246" s="13" customFormat="1" ht="21" customHeight="1" x14ac:dyDescent="0.2">
      <c r="A69" s="57"/>
      <c r="B69" s="57"/>
      <c r="C69" s="57"/>
      <c r="D69" s="57"/>
      <c r="E69" s="57"/>
      <c r="F69" s="58"/>
      <c r="G69" s="58"/>
      <c r="H69" s="57"/>
    </row>
    <row r="70" spans="1:246" s="13" customFormat="1" ht="21" customHeight="1" x14ac:dyDescent="0.2">
      <c r="A70" s="52"/>
      <c r="B70" s="52"/>
      <c r="C70" s="52"/>
      <c r="D70" s="52"/>
      <c r="E70" s="52"/>
      <c r="F70" s="59"/>
      <c r="G70" s="59"/>
      <c r="H70" s="5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</row>
    <row r="71" spans="1:246" s="13" customFormat="1" ht="21" customHeight="1" x14ac:dyDescent="0.2">
      <c r="A71" s="52"/>
      <c r="B71" s="52"/>
      <c r="C71" s="52"/>
      <c r="D71" s="52"/>
      <c r="E71" s="52"/>
      <c r="F71" s="59"/>
      <c r="G71" s="59"/>
      <c r="H71" s="5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</row>
    <row r="72" spans="1:246" s="13" customFormat="1" ht="21" customHeight="1" x14ac:dyDescent="0.2">
      <c r="A72" s="52"/>
      <c r="B72" s="52"/>
      <c r="C72" s="52"/>
      <c r="D72" s="52"/>
      <c r="E72" s="52"/>
      <c r="F72" s="59"/>
      <c r="G72" s="59"/>
      <c r="H72" s="5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</row>
    <row r="73" spans="1:246" s="13" customFormat="1" ht="21" customHeight="1" x14ac:dyDescent="0.2">
      <c r="A73" s="52"/>
      <c r="B73" s="52"/>
      <c r="C73" s="52"/>
      <c r="D73" s="52"/>
      <c r="E73" s="52"/>
      <c r="F73" s="59"/>
      <c r="G73" s="59"/>
      <c r="H73" s="5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</row>
    <row r="74" spans="1:246" s="13" customFormat="1" ht="21" customHeight="1" x14ac:dyDescent="0.2">
      <c r="A74" s="57"/>
      <c r="B74" s="57"/>
      <c r="C74" s="57"/>
      <c r="D74" s="57"/>
      <c r="E74" s="57"/>
      <c r="F74" s="58"/>
      <c r="G74" s="58"/>
      <c r="H74" s="57"/>
    </row>
    <row r="75" spans="1:246" s="13" customFormat="1" ht="21" customHeight="1" x14ac:dyDescent="0.2">
      <c r="A75" s="57"/>
      <c r="B75" s="57"/>
      <c r="C75" s="57"/>
      <c r="D75" s="57"/>
      <c r="E75" s="57"/>
      <c r="F75" s="58"/>
      <c r="G75" s="58"/>
      <c r="H75" s="57"/>
    </row>
    <row r="76" spans="1:246" s="13" customFormat="1" ht="21" customHeight="1" x14ac:dyDescent="0.2">
      <c r="A76" s="57"/>
      <c r="B76" s="57"/>
      <c r="C76" s="57"/>
      <c r="D76" s="57"/>
      <c r="E76" s="57"/>
      <c r="F76" s="58"/>
      <c r="G76" s="58"/>
      <c r="H76" s="57"/>
    </row>
    <row r="77" spans="1:246" s="13" customFormat="1" ht="21" customHeight="1" x14ac:dyDescent="0.2">
      <c r="A77" s="57"/>
      <c r="B77" s="57"/>
      <c r="C77" s="57"/>
      <c r="D77" s="57"/>
      <c r="E77" s="57"/>
      <c r="F77" s="58"/>
      <c r="G77" s="58"/>
      <c r="H77" s="57"/>
    </row>
    <row r="78" spans="1:246" s="13" customFormat="1" ht="21" customHeight="1" x14ac:dyDescent="0.2">
      <c r="A78" s="52"/>
      <c r="B78" s="52"/>
      <c r="C78" s="52"/>
      <c r="D78" s="52"/>
      <c r="E78" s="52"/>
      <c r="F78" s="59"/>
      <c r="G78" s="59"/>
      <c r="H78" s="5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</row>
    <row r="79" spans="1:246" s="13" customFormat="1" ht="21" customHeight="1" x14ac:dyDescent="0.2">
      <c r="A79" s="57"/>
      <c r="B79" s="57"/>
      <c r="C79" s="57"/>
      <c r="D79" s="57"/>
      <c r="E79" s="57"/>
      <c r="F79" s="58"/>
      <c r="G79" s="58"/>
      <c r="H79" s="57"/>
    </row>
  </sheetData>
  <sortState xmlns:xlrd2="http://schemas.microsoft.com/office/spreadsheetml/2017/richdata2" ref="A3:H38">
    <sortCondition ref="E3:E38"/>
    <sortCondition ref="C3:C38"/>
    <sortCondition ref="H3:H38"/>
  </sortState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102"/>
  <sheetViews>
    <sheetView showGridLines="0" workbookViewId="0">
      <selection activeCell="J56" sqref="J56"/>
    </sheetView>
  </sheetViews>
  <sheetFormatPr baseColWidth="10" defaultRowHeight="21" customHeight="1" x14ac:dyDescent="0.2"/>
  <cols>
    <col min="1" max="1" width="10.5" style="40" customWidth="1"/>
    <col min="2" max="2" width="33.6640625" style="49" customWidth="1"/>
    <col min="3" max="3" width="6.83203125" style="50" customWidth="1"/>
    <col min="4" max="4" width="8.83203125" style="50" customWidth="1"/>
    <col min="5" max="5" width="6.83203125" style="50" customWidth="1"/>
    <col min="6" max="6" width="6.83203125" style="41" customWidth="1"/>
    <col min="7" max="7" width="8.83203125" style="42" customWidth="1"/>
    <col min="8" max="8" width="6.6640625" style="41" customWidth="1"/>
    <col min="73" max="16384" width="10.83203125" style="5"/>
  </cols>
  <sheetData>
    <row r="1" spans="1:164" s="2" customFormat="1" ht="21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</row>
    <row r="2" spans="1:164" s="4" customFormat="1" ht="21" customHeight="1" x14ac:dyDescent="0.2">
      <c r="A2" s="72"/>
      <c r="B2" s="43" t="s">
        <v>128</v>
      </c>
      <c r="C2" s="43" t="s">
        <v>129</v>
      </c>
      <c r="D2" s="43" t="s">
        <v>130</v>
      </c>
      <c r="E2" s="51" t="s">
        <v>131</v>
      </c>
      <c r="F2" s="44" t="s">
        <v>127</v>
      </c>
      <c r="G2" s="45" t="s">
        <v>4</v>
      </c>
      <c r="H2" s="44" t="s">
        <v>132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</row>
    <row r="3" spans="1:164" s="2" customFormat="1" ht="21" customHeight="1" x14ac:dyDescent="0.2">
      <c r="A3" s="47" t="s">
        <v>115</v>
      </c>
      <c r="B3" s="48" t="s">
        <v>100</v>
      </c>
      <c r="C3" s="48" t="s">
        <v>5</v>
      </c>
      <c r="D3" s="48" t="s">
        <v>95</v>
      </c>
      <c r="E3" s="48" t="s">
        <v>7</v>
      </c>
      <c r="F3" s="34">
        <v>1</v>
      </c>
      <c r="G3" s="35">
        <v>259.39999999999998</v>
      </c>
      <c r="H3" s="34">
        <v>1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</row>
    <row r="4" spans="1:164" s="2" customFormat="1" ht="21" customHeight="1" x14ac:dyDescent="0.2">
      <c r="A4" s="47" t="s">
        <v>115</v>
      </c>
      <c r="B4" s="36" t="s">
        <v>34</v>
      </c>
      <c r="C4" s="36" t="s">
        <v>5</v>
      </c>
      <c r="D4" s="36" t="s">
        <v>6</v>
      </c>
      <c r="E4" s="36" t="s">
        <v>7</v>
      </c>
      <c r="F4" s="37">
        <v>1</v>
      </c>
      <c r="G4" s="38">
        <v>167</v>
      </c>
      <c r="H4" s="37">
        <v>2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</row>
    <row r="5" spans="1:164" s="2" customFormat="1" ht="21" customHeight="1" x14ac:dyDescent="0.2">
      <c r="A5" s="47" t="s">
        <v>115</v>
      </c>
      <c r="B5" s="48" t="s">
        <v>100</v>
      </c>
      <c r="C5" s="48" t="s">
        <v>5</v>
      </c>
      <c r="D5" s="48" t="s">
        <v>95</v>
      </c>
      <c r="E5" s="48" t="s">
        <v>7</v>
      </c>
      <c r="F5" s="34">
        <v>3</v>
      </c>
      <c r="G5" s="35">
        <v>286.45</v>
      </c>
      <c r="H5" s="34">
        <v>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</row>
    <row r="6" spans="1:164" s="2" customFormat="1" ht="21" customHeight="1" x14ac:dyDescent="0.2">
      <c r="A6" s="47" t="s">
        <v>115</v>
      </c>
      <c r="B6" s="36" t="s">
        <v>30</v>
      </c>
      <c r="C6" s="36" t="s">
        <v>12</v>
      </c>
      <c r="D6" s="36" t="s">
        <v>23</v>
      </c>
      <c r="E6" s="36" t="s">
        <v>7</v>
      </c>
      <c r="F6" s="37">
        <v>1</v>
      </c>
      <c r="G6" s="46">
        <v>284.64999999999998</v>
      </c>
      <c r="H6" s="37">
        <v>1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</row>
    <row r="7" spans="1:164" s="2" customFormat="1" ht="21" customHeight="1" x14ac:dyDescent="0.2">
      <c r="A7" s="47" t="s">
        <v>115</v>
      </c>
      <c r="B7" s="48" t="s">
        <v>49</v>
      </c>
      <c r="C7" s="48" t="s">
        <v>12</v>
      </c>
      <c r="D7" s="39" t="s">
        <v>16</v>
      </c>
      <c r="E7" s="48" t="s">
        <v>48</v>
      </c>
      <c r="F7" s="34">
        <v>1</v>
      </c>
      <c r="G7" s="35">
        <v>192.85</v>
      </c>
      <c r="H7" s="34">
        <v>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</row>
    <row r="8" spans="1:164" s="2" customFormat="1" ht="21" customHeight="1" x14ac:dyDescent="0.2">
      <c r="A8" s="47" t="s">
        <v>115</v>
      </c>
      <c r="B8" s="36" t="s">
        <v>35</v>
      </c>
      <c r="C8" s="36" t="s">
        <v>12</v>
      </c>
      <c r="D8" s="36" t="s">
        <v>6</v>
      </c>
      <c r="E8" s="36" t="s">
        <v>7</v>
      </c>
      <c r="F8" s="37">
        <v>1</v>
      </c>
      <c r="G8" s="46">
        <v>163.15</v>
      </c>
      <c r="H8" s="37">
        <v>3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64" s="2" customFormat="1" ht="21" customHeight="1" x14ac:dyDescent="0.2">
      <c r="A9" s="47" t="s">
        <v>115</v>
      </c>
      <c r="B9" s="36" t="s">
        <v>30</v>
      </c>
      <c r="C9" s="36" t="s">
        <v>12</v>
      </c>
      <c r="D9" s="36" t="s">
        <v>23</v>
      </c>
      <c r="E9" s="36" t="s">
        <v>7</v>
      </c>
      <c r="F9" s="46">
        <v>3</v>
      </c>
      <c r="G9" s="38">
        <v>281.3</v>
      </c>
      <c r="H9" s="46">
        <v>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</row>
    <row r="10" spans="1:164" s="2" customFormat="1" ht="21" customHeight="1" x14ac:dyDescent="0.2">
      <c r="A10" s="47" t="s">
        <v>115</v>
      </c>
      <c r="B10" s="48" t="s">
        <v>49</v>
      </c>
      <c r="C10" s="48" t="s">
        <v>12</v>
      </c>
      <c r="D10" s="39" t="s">
        <v>16</v>
      </c>
      <c r="E10" s="48" t="s">
        <v>48</v>
      </c>
      <c r="F10" s="34">
        <v>3</v>
      </c>
      <c r="G10" s="35">
        <v>213.8</v>
      </c>
      <c r="H10" s="34">
        <v>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</row>
    <row r="11" spans="1:164" s="2" customFormat="1" ht="21" customHeight="1" x14ac:dyDescent="0.2">
      <c r="A11" s="47" t="s">
        <v>146</v>
      </c>
      <c r="B11" s="48" t="s">
        <v>52</v>
      </c>
      <c r="C11" s="48" t="s">
        <v>5</v>
      </c>
      <c r="D11" s="39" t="s">
        <v>16</v>
      </c>
      <c r="E11" s="48" t="s">
        <v>8</v>
      </c>
      <c r="F11" s="34">
        <v>1</v>
      </c>
      <c r="G11" s="35">
        <v>201.85</v>
      </c>
      <c r="H11" s="34">
        <v>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</row>
    <row r="12" spans="1:164" s="2" customFormat="1" ht="21" customHeight="1" x14ac:dyDescent="0.2">
      <c r="A12" s="47" t="s">
        <v>146</v>
      </c>
      <c r="B12" s="48" t="s">
        <v>103</v>
      </c>
      <c r="C12" s="48" t="s">
        <v>5</v>
      </c>
      <c r="D12" s="48" t="s">
        <v>95</v>
      </c>
      <c r="E12" s="48" t="s">
        <v>8</v>
      </c>
      <c r="F12" s="34">
        <v>1</v>
      </c>
      <c r="G12" s="35">
        <v>196.9</v>
      </c>
      <c r="H12" s="34">
        <v>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</row>
    <row r="13" spans="1:164" s="2" customFormat="1" ht="21" customHeight="1" x14ac:dyDescent="0.2">
      <c r="A13" s="47" t="s">
        <v>146</v>
      </c>
      <c r="B13" s="48" t="s">
        <v>102</v>
      </c>
      <c r="C13" s="48" t="s">
        <v>5</v>
      </c>
      <c r="D13" s="48" t="s">
        <v>95</v>
      </c>
      <c r="E13" s="48" t="s">
        <v>8</v>
      </c>
      <c r="F13" s="34">
        <v>1</v>
      </c>
      <c r="G13" s="35">
        <v>176.45</v>
      </c>
      <c r="H13" s="34">
        <v>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1:164" s="2" customFormat="1" ht="21" customHeight="1" x14ac:dyDescent="0.2">
      <c r="A14" s="47" t="s">
        <v>146</v>
      </c>
      <c r="B14" s="48" t="s">
        <v>53</v>
      </c>
      <c r="C14" s="48" t="s">
        <v>5</v>
      </c>
      <c r="D14" s="39" t="s">
        <v>16</v>
      </c>
      <c r="E14" s="48" t="s">
        <v>8</v>
      </c>
      <c r="F14" s="34">
        <v>1</v>
      </c>
      <c r="G14" s="35">
        <v>166.45</v>
      </c>
      <c r="H14" s="34">
        <v>4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164" s="2" customFormat="1" ht="21" customHeight="1" x14ac:dyDescent="0.2">
      <c r="A15" s="47" t="s">
        <v>146</v>
      </c>
      <c r="B15" s="48" t="s">
        <v>105</v>
      </c>
      <c r="C15" s="48" t="s">
        <v>5</v>
      </c>
      <c r="D15" s="48" t="s">
        <v>95</v>
      </c>
      <c r="E15" s="48" t="s">
        <v>8</v>
      </c>
      <c r="F15" s="34">
        <v>1</v>
      </c>
      <c r="G15" s="35">
        <v>155.4</v>
      </c>
      <c r="H15" s="34">
        <v>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1:164" s="2" customFormat="1" ht="21" customHeight="1" x14ac:dyDescent="0.2">
      <c r="A16" s="47" t="s">
        <v>146</v>
      </c>
      <c r="B16" s="48" t="s">
        <v>101</v>
      </c>
      <c r="C16" s="48" t="s">
        <v>5</v>
      </c>
      <c r="D16" s="48" t="s">
        <v>95</v>
      </c>
      <c r="E16" s="48" t="s">
        <v>8</v>
      </c>
      <c r="F16" s="34">
        <v>1</v>
      </c>
      <c r="G16" s="35">
        <v>141.05000000000001</v>
      </c>
      <c r="H16" s="34">
        <v>6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1:164" s="2" customFormat="1" ht="21" customHeight="1" x14ac:dyDescent="0.2">
      <c r="A17" s="47" t="s">
        <v>146</v>
      </c>
      <c r="B17" s="48" t="s">
        <v>124</v>
      </c>
      <c r="C17" s="48" t="s">
        <v>5</v>
      </c>
      <c r="D17" s="48" t="s">
        <v>16</v>
      </c>
      <c r="E17" s="48" t="s">
        <v>8</v>
      </c>
      <c r="F17" s="34">
        <v>1</v>
      </c>
      <c r="G17" s="35">
        <v>126.65</v>
      </c>
      <c r="H17" s="34">
        <v>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1:164" s="2" customFormat="1" ht="21" customHeight="1" x14ac:dyDescent="0.2">
      <c r="A18" s="47" t="s">
        <v>146</v>
      </c>
      <c r="B18" s="48" t="s">
        <v>52</v>
      </c>
      <c r="C18" s="48" t="s">
        <v>5</v>
      </c>
      <c r="D18" s="39" t="s">
        <v>16</v>
      </c>
      <c r="E18" s="48" t="s">
        <v>8</v>
      </c>
      <c r="F18" s="34">
        <v>3</v>
      </c>
      <c r="G18" s="35">
        <v>228.35</v>
      </c>
      <c r="H18" s="34">
        <v>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</row>
    <row r="19" spans="1:164" s="2" customFormat="1" ht="21" customHeight="1" x14ac:dyDescent="0.2">
      <c r="A19" s="47" t="s">
        <v>146</v>
      </c>
      <c r="B19" s="48" t="s">
        <v>103</v>
      </c>
      <c r="C19" s="48" t="s">
        <v>5</v>
      </c>
      <c r="D19" s="48" t="s">
        <v>95</v>
      </c>
      <c r="E19" s="48" t="s">
        <v>8</v>
      </c>
      <c r="F19" s="34">
        <v>3</v>
      </c>
      <c r="G19" s="35">
        <v>181.25</v>
      </c>
      <c r="H19" s="34">
        <v>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1:164" s="2" customFormat="1" ht="21" customHeight="1" x14ac:dyDescent="0.2">
      <c r="A20" s="47" t="s">
        <v>146</v>
      </c>
      <c r="B20" s="48" t="s">
        <v>102</v>
      </c>
      <c r="C20" s="48" t="s">
        <v>5</v>
      </c>
      <c r="D20" s="48" t="s">
        <v>95</v>
      </c>
      <c r="E20" s="48" t="s">
        <v>8</v>
      </c>
      <c r="F20" s="34">
        <v>3</v>
      </c>
      <c r="G20" s="35">
        <v>176.9</v>
      </c>
      <c r="H20" s="34">
        <v>3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1:164" s="2" customFormat="1" ht="21" customHeight="1" x14ac:dyDescent="0.2">
      <c r="A21" s="47" t="s">
        <v>146</v>
      </c>
      <c r="B21" s="48" t="s">
        <v>101</v>
      </c>
      <c r="C21" s="48" t="s">
        <v>5</v>
      </c>
      <c r="D21" s="48" t="s">
        <v>95</v>
      </c>
      <c r="E21" s="48" t="s">
        <v>8</v>
      </c>
      <c r="F21" s="34">
        <v>3</v>
      </c>
      <c r="G21" s="35">
        <v>156.55000000000001</v>
      </c>
      <c r="H21" s="34">
        <v>4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1:164" s="2" customFormat="1" ht="21" customHeight="1" x14ac:dyDescent="0.2">
      <c r="A22" s="47" t="s">
        <v>146</v>
      </c>
      <c r="B22" s="48" t="s">
        <v>53</v>
      </c>
      <c r="C22" s="48" t="s">
        <v>5</v>
      </c>
      <c r="D22" s="39" t="s">
        <v>16</v>
      </c>
      <c r="E22" s="48" t="s">
        <v>8</v>
      </c>
      <c r="F22" s="34">
        <v>3</v>
      </c>
      <c r="G22" s="35">
        <v>151.19999999999999</v>
      </c>
      <c r="H22" s="34">
        <v>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1:164" s="2" customFormat="1" ht="21" customHeight="1" x14ac:dyDescent="0.2">
      <c r="A23" s="47" t="s">
        <v>146</v>
      </c>
      <c r="B23" s="48" t="s">
        <v>51</v>
      </c>
      <c r="C23" s="48" t="s">
        <v>12</v>
      </c>
      <c r="D23" s="39" t="s">
        <v>16</v>
      </c>
      <c r="E23" s="48" t="s">
        <v>8</v>
      </c>
      <c r="F23" s="34">
        <v>1</v>
      </c>
      <c r="G23" s="35">
        <v>267.89999999999998</v>
      </c>
      <c r="H23" s="34">
        <v>1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1:164" s="2" customFormat="1" ht="21" customHeight="1" x14ac:dyDescent="0.2">
      <c r="A24" s="47" t="s">
        <v>146</v>
      </c>
      <c r="B24" s="48" t="s">
        <v>90</v>
      </c>
      <c r="C24" s="48" t="s">
        <v>12</v>
      </c>
      <c r="D24" s="48" t="s">
        <v>76</v>
      </c>
      <c r="E24" s="48" t="s">
        <v>8</v>
      </c>
      <c r="F24" s="34">
        <v>1</v>
      </c>
      <c r="G24" s="35">
        <v>172.05</v>
      </c>
      <c r="H24" s="34">
        <v>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1:164" s="2" customFormat="1" ht="21" customHeight="1" x14ac:dyDescent="0.2">
      <c r="A25" s="47" t="s">
        <v>146</v>
      </c>
      <c r="B25" s="48" t="s">
        <v>104</v>
      </c>
      <c r="C25" s="48" t="s">
        <v>12</v>
      </c>
      <c r="D25" s="48" t="s">
        <v>95</v>
      </c>
      <c r="E25" s="48" t="s">
        <v>8</v>
      </c>
      <c r="F25" s="34">
        <v>1</v>
      </c>
      <c r="G25" s="35">
        <v>147.75</v>
      </c>
      <c r="H25" s="34">
        <v>3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1:164" s="2" customFormat="1" ht="21" customHeight="1" x14ac:dyDescent="0.2">
      <c r="A26" s="47" t="s">
        <v>146</v>
      </c>
      <c r="B26" s="48" t="s">
        <v>111</v>
      </c>
      <c r="C26" s="48" t="s">
        <v>12</v>
      </c>
      <c r="D26" s="48" t="s">
        <v>95</v>
      </c>
      <c r="E26" s="48" t="s">
        <v>8</v>
      </c>
      <c r="F26" s="34">
        <v>1</v>
      </c>
      <c r="G26" s="35">
        <v>123.1</v>
      </c>
      <c r="H26" s="34">
        <v>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1:164" s="2" customFormat="1" ht="21" customHeight="1" x14ac:dyDescent="0.2">
      <c r="A27" s="47" t="s">
        <v>146</v>
      </c>
      <c r="B27" s="48" t="s">
        <v>50</v>
      </c>
      <c r="C27" s="48" t="s">
        <v>12</v>
      </c>
      <c r="D27" s="39" t="s">
        <v>16</v>
      </c>
      <c r="E27" s="48" t="s">
        <v>8</v>
      </c>
      <c r="F27" s="34">
        <v>1</v>
      </c>
      <c r="G27" s="35">
        <v>103.3</v>
      </c>
      <c r="H27" s="34">
        <v>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1:164" s="2" customFormat="1" ht="21" customHeight="1" x14ac:dyDescent="0.2">
      <c r="A28" s="47" t="s">
        <v>146</v>
      </c>
      <c r="B28" s="48" t="s">
        <v>51</v>
      </c>
      <c r="C28" s="48" t="s">
        <v>12</v>
      </c>
      <c r="D28" s="39" t="s">
        <v>16</v>
      </c>
      <c r="E28" s="48" t="s">
        <v>8</v>
      </c>
      <c r="F28" s="34">
        <v>3</v>
      </c>
      <c r="G28" s="35">
        <v>271</v>
      </c>
      <c r="H28" s="34">
        <v>1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1:164" s="2" customFormat="1" ht="21" customHeight="1" x14ac:dyDescent="0.2">
      <c r="A29" s="47" t="s">
        <v>146</v>
      </c>
      <c r="B29" s="48" t="s">
        <v>104</v>
      </c>
      <c r="C29" s="48" t="s">
        <v>12</v>
      </c>
      <c r="D29" s="48" t="s">
        <v>95</v>
      </c>
      <c r="E29" s="48" t="s">
        <v>8</v>
      </c>
      <c r="F29" s="34">
        <v>3</v>
      </c>
      <c r="G29" s="35">
        <v>181.6</v>
      </c>
      <c r="H29" s="34">
        <v>2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1:164" s="2" customFormat="1" ht="21" customHeight="1" x14ac:dyDescent="0.2">
      <c r="A30" s="47" t="s">
        <v>146</v>
      </c>
      <c r="B30" s="48" t="s">
        <v>90</v>
      </c>
      <c r="C30" s="48" t="s">
        <v>12</v>
      </c>
      <c r="D30" s="48" t="s">
        <v>76</v>
      </c>
      <c r="E30" s="48" t="s">
        <v>8</v>
      </c>
      <c r="F30" s="34">
        <v>3</v>
      </c>
      <c r="G30" s="35">
        <v>180.35</v>
      </c>
      <c r="H30" s="34">
        <v>3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1:164" s="2" customFormat="1" ht="21" customHeight="1" x14ac:dyDescent="0.2">
      <c r="A31" s="47" t="s">
        <v>146</v>
      </c>
      <c r="B31" s="36" t="s">
        <v>19</v>
      </c>
      <c r="C31" s="36" t="s">
        <v>5</v>
      </c>
      <c r="D31" s="36" t="s">
        <v>6</v>
      </c>
      <c r="E31" s="36" t="s">
        <v>9</v>
      </c>
      <c r="F31" s="46">
        <v>1</v>
      </c>
      <c r="G31" s="46">
        <v>221.65</v>
      </c>
      <c r="H31" s="46">
        <v>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164" customFormat="1" ht="21" customHeight="1" x14ac:dyDescent="0.2">
      <c r="A32" s="47" t="s">
        <v>146</v>
      </c>
      <c r="B32" s="48" t="s">
        <v>69</v>
      </c>
      <c r="C32" s="48" t="s">
        <v>5</v>
      </c>
      <c r="D32" s="39" t="s">
        <v>16</v>
      </c>
      <c r="E32" s="48" t="s">
        <v>9</v>
      </c>
      <c r="F32" s="34">
        <v>1</v>
      </c>
      <c r="G32" s="35">
        <v>211.1</v>
      </c>
      <c r="H32" s="34">
        <v>2</v>
      </c>
    </row>
    <row r="33" spans="1:249" customFormat="1" ht="21" customHeight="1" x14ac:dyDescent="0.2">
      <c r="A33" s="47" t="s">
        <v>146</v>
      </c>
      <c r="B33" s="48" t="s">
        <v>54</v>
      </c>
      <c r="C33" s="48" t="s">
        <v>5</v>
      </c>
      <c r="D33" s="39" t="s">
        <v>16</v>
      </c>
      <c r="E33" s="48" t="s">
        <v>9</v>
      </c>
      <c r="F33" s="34">
        <v>1</v>
      </c>
      <c r="G33" s="35">
        <v>192.7</v>
      </c>
      <c r="H33" s="34">
        <v>3</v>
      </c>
    </row>
    <row r="34" spans="1:249" customFormat="1" ht="21" customHeight="1" x14ac:dyDescent="0.2">
      <c r="A34" s="47" t="s">
        <v>146</v>
      </c>
      <c r="B34" s="36" t="s">
        <v>29</v>
      </c>
      <c r="C34" s="36" t="s">
        <v>5</v>
      </c>
      <c r="D34" s="36" t="s">
        <v>23</v>
      </c>
      <c r="E34" s="36" t="s">
        <v>9</v>
      </c>
      <c r="F34" s="46">
        <v>1</v>
      </c>
      <c r="G34" s="46">
        <v>175.45</v>
      </c>
      <c r="H34" s="46">
        <v>4</v>
      </c>
    </row>
    <row r="35" spans="1:249" customFormat="1" ht="21" customHeight="1" x14ac:dyDescent="0.2">
      <c r="A35" s="47" t="s">
        <v>146</v>
      </c>
      <c r="B35" s="48" t="s">
        <v>68</v>
      </c>
      <c r="C35" s="48" t="s">
        <v>5</v>
      </c>
      <c r="D35" s="39" t="s">
        <v>16</v>
      </c>
      <c r="E35" s="48" t="s">
        <v>9</v>
      </c>
      <c r="F35" s="34">
        <v>1</v>
      </c>
      <c r="G35" s="35">
        <v>164.15</v>
      </c>
      <c r="H35" s="34">
        <v>5</v>
      </c>
    </row>
    <row r="36" spans="1:249" customFormat="1" ht="21" customHeight="1" x14ac:dyDescent="0.2">
      <c r="A36" s="47" t="s">
        <v>146</v>
      </c>
      <c r="B36" s="36" t="s">
        <v>28</v>
      </c>
      <c r="C36" s="36" t="s">
        <v>5</v>
      </c>
      <c r="D36" s="36" t="s">
        <v>23</v>
      </c>
      <c r="E36" s="36" t="s">
        <v>9</v>
      </c>
      <c r="F36" s="46">
        <v>1</v>
      </c>
      <c r="G36" s="46">
        <v>151.44999999999999</v>
      </c>
      <c r="H36" s="46">
        <v>6</v>
      </c>
    </row>
    <row r="37" spans="1:249" customFormat="1" ht="21" customHeight="1" x14ac:dyDescent="0.2">
      <c r="A37" s="47" t="s">
        <v>146</v>
      </c>
      <c r="B37" s="48" t="s">
        <v>67</v>
      </c>
      <c r="C37" s="48" t="s">
        <v>5</v>
      </c>
      <c r="D37" s="39" t="s">
        <v>16</v>
      </c>
      <c r="E37" s="48" t="s">
        <v>9</v>
      </c>
      <c r="F37" s="34">
        <v>1</v>
      </c>
      <c r="G37" s="35">
        <v>145.65</v>
      </c>
      <c r="H37" s="34">
        <v>7</v>
      </c>
    </row>
    <row r="38" spans="1:249" customFormat="1" ht="21" customHeight="1" x14ac:dyDescent="0.2">
      <c r="A38" s="47" t="s">
        <v>146</v>
      </c>
      <c r="B38" s="48" t="s">
        <v>114</v>
      </c>
      <c r="C38" s="48" t="s">
        <v>5</v>
      </c>
      <c r="D38" s="48" t="s">
        <v>95</v>
      </c>
      <c r="E38" s="48" t="s">
        <v>9</v>
      </c>
      <c r="F38" s="34">
        <v>1</v>
      </c>
      <c r="G38" s="35">
        <v>127.5</v>
      </c>
      <c r="H38" s="34">
        <v>8</v>
      </c>
    </row>
    <row r="39" spans="1:249" s="6" customFormat="1" ht="21" customHeight="1" x14ac:dyDescent="0.2">
      <c r="A39" s="47" t="s">
        <v>146</v>
      </c>
      <c r="B39" s="48" t="s">
        <v>70</v>
      </c>
      <c r="C39" s="48" t="s">
        <v>5</v>
      </c>
      <c r="D39" s="39" t="s">
        <v>16</v>
      </c>
      <c r="E39" s="48" t="s">
        <v>9</v>
      </c>
      <c r="F39" s="34">
        <v>1</v>
      </c>
      <c r="G39" s="35">
        <v>125.15</v>
      </c>
      <c r="H39" s="34">
        <v>9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</row>
    <row r="40" spans="1:249" customFormat="1" ht="21" customHeight="1" x14ac:dyDescent="0.2">
      <c r="A40" s="47" t="s">
        <v>146</v>
      </c>
      <c r="B40" s="36" t="s">
        <v>33</v>
      </c>
      <c r="C40" s="36" t="s">
        <v>5</v>
      </c>
      <c r="D40" s="36" t="s">
        <v>6</v>
      </c>
      <c r="E40" s="36" t="s">
        <v>9</v>
      </c>
      <c r="F40" s="46">
        <v>1</v>
      </c>
      <c r="G40" s="38">
        <v>120.4</v>
      </c>
      <c r="H40" s="46">
        <v>10</v>
      </c>
    </row>
    <row r="41" spans="1:249" customFormat="1" ht="21" customHeight="1" x14ac:dyDescent="0.2">
      <c r="A41" s="47" t="s">
        <v>146</v>
      </c>
      <c r="B41" s="48" t="s">
        <v>113</v>
      </c>
      <c r="C41" s="48" t="s">
        <v>5</v>
      </c>
      <c r="D41" s="48" t="s">
        <v>95</v>
      </c>
      <c r="E41" s="48" t="s">
        <v>9</v>
      </c>
      <c r="F41" s="34">
        <v>1</v>
      </c>
      <c r="G41" s="35">
        <v>119.4</v>
      </c>
      <c r="H41" s="34">
        <v>11</v>
      </c>
    </row>
    <row r="42" spans="1:249" customFormat="1" ht="21" customHeight="1" x14ac:dyDescent="0.2">
      <c r="A42" s="47" t="s">
        <v>146</v>
      </c>
      <c r="B42" s="48" t="s">
        <v>55</v>
      </c>
      <c r="C42" s="48" t="s">
        <v>5</v>
      </c>
      <c r="D42" s="39" t="s">
        <v>16</v>
      </c>
      <c r="E42" s="48" t="s">
        <v>9</v>
      </c>
      <c r="F42" s="34">
        <v>1</v>
      </c>
      <c r="G42" s="35">
        <v>112.75</v>
      </c>
      <c r="H42" s="34">
        <v>12</v>
      </c>
    </row>
    <row r="43" spans="1:249" customFormat="1" ht="21" customHeight="1" x14ac:dyDescent="0.2">
      <c r="A43" s="47" t="s">
        <v>146</v>
      </c>
      <c r="B43" s="48" t="s">
        <v>112</v>
      </c>
      <c r="C43" s="48" t="s">
        <v>5</v>
      </c>
      <c r="D43" s="48" t="s">
        <v>95</v>
      </c>
      <c r="E43" s="48" t="s">
        <v>9</v>
      </c>
      <c r="F43" s="34">
        <v>1</v>
      </c>
      <c r="G43" s="35">
        <v>108.15</v>
      </c>
      <c r="H43" s="34">
        <v>13</v>
      </c>
    </row>
    <row r="44" spans="1:249" customFormat="1" ht="21" customHeight="1" x14ac:dyDescent="0.2">
      <c r="A44" s="47" t="s">
        <v>146</v>
      </c>
      <c r="B44" s="36" t="s">
        <v>122</v>
      </c>
      <c r="C44" s="36" t="s">
        <v>5</v>
      </c>
      <c r="D44" s="36" t="s">
        <v>6</v>
      </c>
      <c r="E44" s="36" t="s">
        <v>9</v>
      </c>
      <c r="F44" s="46">
        <v>1</v>
      </c>
      <c r="G44" s="38">
        <v>105</v>
      </c>
      <c r="H44" s="46">
        <v>14</v>
      </c>
    </row>
    <row r="45" spans="1:249" customFormat="1" ht="21" customHeight="1" x14ac:dyDescent="0.2">
      <c r="A45" s="47" t="s">
        <v>146</v>
      </c>
      <c r="B45" s="36" t="s">
        <v>96</v>
      </c>
      <c r="C45" s="36" t="s">
        <v>5</v>
      </c>
      <c r="D45" s="36" t="s">
        <v>95</v>
      </c>
      <c r="E45" s="36" t="s">
        <v>9</v>
      </c>
      <c r="F45" s="46">
        <v>1</v>
      </c>
      <c r="G45" s="38">
        <v>103.9</v>
      </c>
      <c r="H45" s="46">
        <v>15</v>
      </c>
    </row>
    <row r="46" spans="1:249" customFormat="1" ht="21" customHeight="1" x14ac:dyDescent="0.2">
      <c r="A46" s="47" t="s">
        <v>146</v>
      </c>
      <c r="B46" s="36" t="s">
        <v>20</v>
      </c>
      <c r="C46" s="36" t="s">
        <v>5</v>
      </c>
      <c r="D46" s="36" t="s">
        <v>6</v>
      </c>
      <c r="E46" s="36" t="s">
        <v>9</v>
      </c>
      <c r="F46" s="46">
        <v>1</v>
      </c>
      <c r="G46" s="46">
        <v>83.65</v>
      </c>
      <c r="H46" s="46">
        <v>16</v>
      </c>
    </row>
    <row r="47" spans="1:249" customFormat="1" ht="21" customHeight="1" x14ac:dyDescent="0.2">
      <c r="A47" s="47" t="s">
        <v>146</v>
      </c>
      <c r="B47" s="48" t="s">
        <v>69</v>
      </c>
      <c r="C47" s="48" t="s">
        <v>5</v>
      </c>
      <c r="D47" s="39" t="s">
        <v>16</v>
      </c>
      <c r="E47" s="48" t="s">
        <v>9</v>
      </c>
      <c r="F47" s="34">
        <v>3</v>
      </c>
      <c r="G47" s="35">
        <v>223.15</v>
      </c>
      <c r="H47" s="34">
        <v>1</v>
      </c>
    </row>
    <row r="48" spans="1:249" customFormat="1" ht="21" customHeight="1" x14ac:dyDescent="0.2">
      <c r="A48" s="47" t="s">
        <v>146</v>
      </c>
      <c r="B48" s="48" t="s">
        <v>54</v>
      </c>
      <c r="C48" s="48" t="s">
        <v>5</v>
      </c>
      <c r="D48" s="39" t="s">
        <v>16</v>
      </c>
      <c r="E48" s="48" t="s">
        <v>9</v>
      </c>
      <c r="F48" s="34">
        <v>3</v>
      </c>
      <c r="G48" s="35">
        <v>215.85</v>
      </c>
      <c r="H48" s="34">
        <v>2</v>
      </c>
    </row>
    <row r="49" spans="1:8" customFormat="1" ht="21" customHeight="1" x14ac:dyDescent="0.2">
      <c r="A49" s="47" t="s">
        <v>146</v>
      </c>
      <c r="B49" s="36" t="s">
        <v>19</v>
      </c>
      <c r="C49" s="36" t="s">
        <v>5</v>
      </c>
      <c r="D49" s="36" t="s">
        <v>6</v>
      </c>
      <c r="E49" s="36" t="s">
        <v>9</v>
      </c>
      <c r="F49" s="46">
        <v>3</v>
      </c>
      <c r="G49" s="38">
        <v>207.1</v>
      </c>
      <c r="H49" s="46">
        <v>3</v>
      </c>
    </row>
    <row r="50" spans="1:8" ht="21" customHeight="1" x14ac:dyDescent="0.2">
      <c r="A50" s="47" t="s">
        <v>146</v>
      </c>
      <c r="B50" s="36" t="s">
        <v>29</v>
      </c>
      <c r="C50" s="36" t="s">
        <v>5</v>
      </c>
      <c r="D50" s="36" t="s">
        <v>23</v>
      </c>
      <c r="E50" s="36" t="s">
        <v>9</v>
      </c>
      <c r="F50" s="46">
        <v>3</v>
      </c>
      <c r="G50" s="38">
        <v>186.75</v>
      </c>
      <c r="H50" s="46">
        <v>4</v>
      </c>
    </row>
    <row r="51" spans="1:8" customFormat="1" ht="21" customHeight="1" x14ac:dyDescent="0.2">
      <c r="A51" s="47" t="s">
        <v>146</v>
      </c>
      <c r="B51" s="36" t="s">
        <v>28</v>
      </c>
      <c r="C51" s="36" t="s">
        <v>5</v>
      </c>
      <c r="D51" s="36" t="s">
        <v>23</v>
      </c>
      <c r="E51" s="36" t="s">
        <v>9</v>
      </c>
      <c r="F51" s="46">
        <v>3</v>
      </c>
      <c r="G51" s="38">
        <v>158.25</v>
      </c>
      <c r="H51" s="46">
        <v>5</v>
      </c>
    </row>
    <row r="52" spans="1:8" customFormat="1" ht="21" customHeight="1" x14ac:dyDescent="0.2">
      <c r="A52" s="47" t="s">
        <v>146</v>
      </c>
      <c r="B52" s="48" t="s">
        <v>68</v>
      </c>
      <c r="C52" s="48" t="s">
        <v>5</v>
      </c>
      <c r="D52" s="39" t="s">
        <v>16</v>
      </c>
      <c r="E52" s="48" t="s">
        <v>9</v>
      </c>
      <c r="F52" s="34">
        <v>3</v>
      </c>
      <c r="G52" s="35">
        <v>140.25</v>
      </c>
      <c r="H52" s="34">
        <v>6</v>
      </c>
    </row>
    <row r="53" spans="1:8" customFormat="1" ht="21" customHeight="1" x14ac:dyDescent="0.2">
      <c r="A53" s="47" t="s">
        <v>146</v>
      </c>
      <c r="B53" s="48" t="s">
        <v>67</v>
      </c>
      <c r="C53" s="48" t="s">
        <v>5</v>
      </c>
      <c r="D53" s="39" t="s">
        <v>16</v>
      </c>
      <c r="E53" s="48" t="s">
        <v>9</v>
      </c>
      <c r="F53" s="34">
        <v>3</v>
      </c>
      <c r="G53" s="35">
        <v>133.9</v>
      </c>
      <c r="H53" s="34">
        <v>7</v>
      </c>
    </row>
    <row r="54" spans="1:8" customFormat="1" ht="21" customHeight="1" x14ac:dyDescent="0.2">
      <c r="A54" s="47" t="s">
        <v>146</v>
      </c>
      <c r="B54" s="48" t="s">
        <v>70</v>
      </c>
      <c r="C54" s="48" t="s">
        <v>5</v>
      </c>
      <c r="D54" s="39" t="s">
        <v>16</v>
      </c>
      <c r="E54" s="48" t="s">
        <v>9</v>
      </c>
      <c r="F54" s="34">
        <v>3</v>
      </c>
      <c r="G54" s="35">
        <v>117.9</v>
      </c>
      <c r="H54" s="34">
        <v>8</v>
      </c>
    </row>
    <row r="55" spans="1:8" ht="21" customHeight="1" x14ac:dyDescent="0.2">
      <c r="A55" s="47" t="s">
        <v>146</v>
      </c>
      <c r="B55" s="48" t="s">
        <v>55</v>
      </c>
      <c r="C55" s="48" t="s">
        <v>5</v>
      </c>
      <c r="D55" s="39" t="s">
        <v>16</v>
      </c>
      <c r="E55" s="48" t="s">
        <v>9</v>
      </c>
      <c r="F55" s="34">
        <v>3</v>
      </c>
      <c r="G55" s="35">
        <v>109.3</v>
      </c>
      <c r="H55" s="34">
        <v>9</v>
      </c>
    </row>
    <row r="56" spans="1:8" ht="21" customHeight="1" x14ac:dyDescent="0.2">
      <c r="A56" s="47" t="s">
        <v>146</v>
      </c>
      <c r="B56" s="48" t="s">
        <v>88</v>
      </c>
      <c r="C56" s="48" t="s">
        <v>12</v>
      </c>
      <c r="D56" s="48" t="s">
        <v>76</v>
      </c>
      <c r="E56" s="48" t="s">
        <v>9</v>
      </c>
      <c r="F56" s="34">
        <v>1</v>
      </c>
      <c r="G56" s="35">
        <v>124.35</v>
      </c>
      <c r="H56" s="34">
        <v>1</v>
      </c>
    </row>
    <row r="57" spans="1:8" ht="21" customHeight="1" x14ac:dyDescent="0.2">
      <c r="A57" s="47" t="s">
        <v>146</v>
      </c>
      <c r="B57" s="36" t="s">
        <v>18</v>
      </c>
      <c r="C57" s="36" t="s">
        <v>12</v>
      </c>
      <c r="D57" s="36" t="s">
        <v>16</v>
      </c>
      <c r="E57" s="36" t="s">
        <v>9</v>
      </c>
      <c r="F57" s="46">
        <v>1</v>
      </c>
      <c r="G57" s="38">
        <v>120.9</v>
      </c>
      <c r="H57" s="37">
        <v>2</v>
      </c>
    </row>
    <row r="58" spans="1:8" ht="21" customHeight="1" x14ac:dyDescent="0.2">
      <c r="A58" s="47" t="s">
        <v>146</v>
      </c>
      <c r="B58" s="48" t="s">
        <v>89</v>
      </c>
      <c r="C58" s="48" t="s">
        <v>12</v>
      </c>
      <c r="D58" s="48" t="s">
        <v>76</v>
      </c>
      <c r="E58" s="48" t="s">
        <v>9</v>
      </c>
      <c r="F58" s="34">
        <v>1</v>
      </c>
      <c r="G58" s="35">
        <v>101.9</v>
      </c>
      <c r="H58" s="34">
        <v>3</v>
      </c>
    </row>
    <row r="59" spans="1:8" ht="21" customHeight="1" x14ac:dyDescent="0.2">
      <c r="A59" s="47" t="s">
        <v>146</v>
      </c>
      <c r="B59" s="48" t="s">
        <v>88</v>
      </c>
      <c r="C59" s="48" t="s">
        <v>12</v>
      </c>
      <c r="D59" s="48" t="s">
        <v>76</v>
      </c>
      <c r="E59" s="48" t="s">
        <v>9</v>
      </c>
      <c r="F59" s="34">
        <v>3</v>
      </c>
      <c r="G59" s="35">
        <v>158.9</v>
      </c>
      <c r="H59" s="34">
        <v>1</v>
      </c>
    </row>
    <row r="60" spans="1:8" ht="21" customHeight="1" x14ac:dyDescent="0.2">
      <c r="A60" s="47" t="s">
        <v>115</v>
      </c>
      <c r="B60" s="36" t="s">
        <v>26</v>
      </c>
      <c r="C60" s="36" t="s">
        <v>5</v>
      </c>
      <c r="D60" s="36" t="s">
        <v>23</v>
      </c>
      <c r="E60" s="36" t="s">
        <v>10</v>
      </c>
      <c r="F60" s="46">
        <v>1</v>
      </c>
      <c r="G60" s="46">
        <v>175.75</v>
      </c>
      <c r="H60" s="46">
        <v>1</v>
      </c>
    </row>
    <row r="61" spans="1:8" ht="21" customHeight="1" x14ac:dyDescent="0.2">
      <c r="A61" s="33" t="s">
        <v>115</v>
      </c>
      <c r="B61" s="48" t="s">
        <v>87</v>
      </c>
      <c r="C61" s="48" t="s">
        <v>5</v>
      </c>
      <c r="D61" s="48" t="s">
        <v>76</v>
      </c>
      <c r="E61" s="48" t="s">
        <v>10</v>
      </c>
      <c r="F61" s="34">
        <v>1</v>
      </c>
      <c r="G61" s="35">
        <v>138.85</v>
      </c>
      <c r="H61" s="34">
        <v>2</v>
      </c>
    </row>
    <row r="62" spans="1:8" ht="21" customHeight="1" x14ac:dyDescent="0.2">
      <c r="A62" s="33" t="s">
        <v>115</v>
      </c>
      <c r="B62" s="36" t="s">
        <v>27</v>
      </c>
      <c r="C62" s="36" t="s">
        <v>5</v>
      </c>
      <c r="D62" s="36" t="s">
        <v>23</v>
      </c>
      <c r="E62" s="36" t="s">
        <v>10</v>
      </c>
      <c r="F62" s="46">
        <v>1</v>
      </c>
      <c r="G62" s="46">
        <v>131.9</v>
      </c>
      <c r="H62" s="46">
        <v>3</v>
      </c>
    </row>
    <row r="63" spans="1:8" ht="21" customHeight="1" x14ac:dyDescent="0.2">
      <c r="A63" s="33" t="s">
        <v>115</v>
      </c>
      <c r="B63" s="36" t="s">
        <v>25</v>
      </c>
      <c r="C63" s="36" t="s">
        <v>5</v>
      </c>
      <c r="D63" s="36" t="s">
        <v>23</v>
      </c>
      <c r="E63" s="36" t="s">
        <v>10</v>
      </c>
      <c r="F63" s="46">
        <v>1</v>
      </c>
      <c r="G63" s="46">
        <v>112.15</v>
      </c>
      <c r="H63" s="46">
        <v>4</v>
      </c>
    </row>
    <row r="64" spans="1:8" ht="21" customHeight="1" x14ac:dyDescent="0.2">
      <c r="A64" s="33" t="s">
        <v>115</v>
      </c>
      <c r="B64" s="36" t="s">
        <v>121</v>
      </c>
      <c r="C64" s="48" t="s">
        <v>5</v>
      </c>
      <c r="D64" s="39" t="s">
        <v>16</v>
      </c>
      <c r="E64" s="48" t="s">
        <v>10</v>
      </c>
      <c r="F64" s="34">
        <v>1</v>
      </c>
      <c r="G64" s="35">
        <v>109.2</v>
      </c>
      <c r="H64" s="34">
        <v>5</v>
      </c>
    </row>
    <row r="65" spans="1:164" ht="21" customHeight="1" x14ac:dyDescent="0.2">
      <c r="A65" s="33" t="s">
        <v>115</v>
      </c>
      <c r="B65" s="36" t="s">
        <v>64</v>
      </c>
      <c r="C65" s="36" t="s">
        <v>5</v>
      </c>
      <c r="D65" s="36" t="s">
        <v>16</v>
      </c>
      <c r="E65" s="48" t="s">
        <v>10</v>
      </c>
      <c r="F65" s="34">
        <v>1</v>
      </c>
      <c r="G65" s="46">
        <v>107.75</v>
      </c>
      <c r="H65" s="46">
        <v>6</v>
      </c>
    </row>
    <row r="66" spans="1:164" s="2" customFormat="1" ht="21" customHeight="1" x14ac:dyDescent="0.2">
      <c r="A66" s="33" t="s">
        <v>115</v>
      </c>
      <c r="B66" s="36" t="s">
        <v>63</v>
      </c>
      <c r="C66" s="36" t="s">
        <v>5</v>
      </c>
      <c r="D66" s="36" t="s">
        <v>16</v>
      </c>
      <c r="E66" s="48" t="s">
        <v>10</v>
      </c>
      <c r="F66" s="34">
        <v>1</v>
      </c>
      <c r="G66" s="46">
        <v>104.05</v>
      </c>
      <c r="H66" s="46">
        <v>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:164" s="2" customFormat="1" ht="21" customHeight="1" x14ac:dyDescent="0.2">
      <c r="A67" s="33" t="s">
        <v>115</v>
      </c>
      <c r="B67" s="48" t="s">
        <v>110</v>
      </c>
      <c r="C67" s="48" t="s">
        <v>5</v>
      </c>
      <c r="D67" s="48" t="s">
        <v>95</v>
      </c>
      <c r="E67" s="48" t="s">
        <v>10</v>
      </c>
      <c r="F67" s="34">
        <v>1</v>
      </c>
      <c r="G67" s="35">
        <v>103.95</v>
      </c>
      <c r="H67" s="34">
        <v>8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</row>
    <row r="68" spans="1:164" s="2" customFormat="1" ht="21" customHeight="1" x14ac:dyDescent="0.2">
      <c r="A68" s="33" t="s">
        <v>115</v>
      </c>
      <c r="B68" s="48" t="s">
        <v>108</v>
      </c>
      <c r="C68" s="48" t="s">
        <v>5</v>
      </c>
      <c r="D68" s="48" t="s">
        <v>95</v>
      </c>
      <c r="E68" s="48" t="s">
        <v>10</v>
      </c>
      <c r="F68" s="34">
        <v>1</v>
      </c>
      <c r="G68" s="35">
        <v>103.65</v>
      </c>
      <c r="H68" s="34">
        <v>9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</row>
    <row r="69" spans="1:164" s="2" customFormat="1" ht="21" customHeight="1" x14ac:dyDescent="0.2">
      <c r="A69" s="33" t="s">
        <v>115</v>
      </c>
      <c r="B69" s="36" t="s">
        <v>71</v>
      </c>
      <c r="C69" s="36" t="s">
        <v>5</v>
      </c>
      <c r="D69" s="36" t="s">
        <v>16</v>
      </c>
      <c r="E69" s="48" t="s">
        <v>10</v>
      </c>
      <c r="F69" s="34">
        <v>1</v>
      </c>
      <c r="G69" s="46">
        <v>96.85</v>
      </c>
      <c r="H69" s="46">
        <v>10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</row>
    <row r="70" spans="1:164" s="2" customFormat="1" ht="21" customHeight="1" x14ac:dyDescent="0.2">
      <c r="A70" s="33" t="s">
        <v>115</v>
      </c>
      <c r="B70" s="48" t="s">
        <v>66</v>
      </c>
      <c r="C70" s="48" t="s">
        <v>5</v>
      </c>
      <c r="D70" s="39" t="s">
        <v>16</v>
      </c>
      <c r="E70" s="48" t="s">
        <v>10</v>
      </c>
      <c r="F70" s="34">
        <v>1</v>
      </c>
      <c r="G70" s="35">
        <v>96.55</v>
      </c>
      <c r="H70" s="34">
        <v>11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</row>
    <row r="71" spans="1:164" s="2" customFormat="1" ht="21" customHeight="1" x14ac:dyDescent="0.2">
      <c r="A71" s="33" t="s">
        <v>115</v>
      </c>
      <c r="B71" s="36" t="s">
        <v>32</v>
      </c>
      <c r="C71" s="36" t="s">
        <v>5</v>
      </c>
      <c r="D71" s="36" t="s">
        <v>6</v>
      </c>
      <c r="E71" s="36" t="s">
        <v>10</v>
      </c>
      <c r="F71" s="46">
        <v>1</v>
      </c>
      <c r="G71" s="38">
        <v>87.7</v>
      </c>
      <c r="H71" s="46">
        <v>12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</row>
    <row r="72" spans="1:164" s="2" customFormat="1" ht="21" customHeight="1" x14ac:dyDescent="0.2">
      <c r="A72" s="33" t="s">
        <v>115</v>
      </c>
      <c r="B72" s="36" t="s">
        <v>26</v>
      </c>
      <c r="C72" s="36" t="s">
        <v>5</v>
      </c>
      <c r="D72" s="36" t="s">
        <v>23</v>
      </c>
      <c r="E72" s="36" t="s">
        <v>10</v>
      </c>
      <c r="F72" s="46">
        <v>3</v>
      </c>
      <c r="G72" s="38">
        <v>126.55</v>
      </c>
      <c r="H72" s="46">
        <v>1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</row>
    <row r="73" spans="1:164" s="2" customFormat="1" ht="21" customHeight="1" x14ac:dyDescent="0.2">
      <c r="A73" s="33" t="s">
        <v>115</v>
      </c>
      <c r="B73" s="48" t="s">
        <v>87</v>
      </c>
      <c r="C73" s="48" t="s">
        <v>5</v>
      </c>
      <c r="D73" s="48" t="s">
        <v>76</v>
      </c>
      <c r="E73" s="48" t="s">
        <v>10</v>
      </c>
      <c r="F73" s="34">
        <v>3</v>
      </c>
      <c r="G73" s="35">
        <v>105.2</v>
      </c>
      <c r="H73" s="34">
        <v>2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</row>
    <row r="74" spans="1:164" s="2" customFormat="1" ht="21" customHeight="1" x14ac:dyDescent="0.2">
      <c r="A74" s="33" t="s">
        <v>115</v>
      </c>
      <c r="B74" s="36" t="s">
        <v>27</v>
      </c>
      <c r="C74" s="36" t="s">
        <v>5</v>
      </c>
      <c r="D74" s="36" t="s">
        <v>23</v>
      </c>
      <c r="E74" s="36" t="s">
        <v>10</v>
      </c>
      <c r="F74" s="46">
        <v>3</v>
      </c>
      <c r="G74" s="38">
        <v>94.15</v>
      </c>
      <c r="H74" s="46">
        <v>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</row>
    <row r="75" spans="1:164" s="2" customFormat="1" ht="21" customHeight="1" x14ac:dyDescent="0.2">
      <c r="A75" s="33" t="s">
        <v>115</v>
      </c>
      <c r="B75" s="36" t="s">
        <v>25</v>
      </c>
      <c r="C75" s="36" t="s">
        <v>5</v>
      </c>
      <c r="D75" s="36" t="s">
        <v>23</v>
      </c>
      <c r="E75" s="36" t="s">
        <v>10</v>
      </c>
      <c r="F75" s="37">
        <v>3</v>
      </c>
      <c r="G75" s="38">
        <v>89.85</v>
      </c>
      <c r="H75" s="46">
        <v>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</row>
    <row r="76" spans="1:164" s="2" customFormat="1" ht="21" customHeight="1" x14ac:dyDescent="0.2">
      <c r="A76" s="33" t="s">
        <v>115</v>
      </c>
      <c r="B76" s="36" t="s">
        <v>64</v>
      </c>
      <c r="C76" s="36" t="s">
        <v>5</v>
      </c>
      <c r="D76" s="36" t="s">
        <v>16</v>
      </c>
      <c r="E76" s="48" t="s">
        <v>10</v>
      </c>
      <c r="F76" s="34">
        <v>3</v>
      </c>
      <c r="G76" s="38">
        <v>89.1</v>
      </c>
      <c r="H76" s="46">
        <v>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</row>
    <row r="77" spans="1:164" s="2" customFormat="1" ht="21" customHeight="1" x14ac:dyDescent="0.2">
      <c r="A77" s="33" t="s">
        <v>115</v>
      </c>
      <c r="B77" s="36" t="s">
        <v>71</v>
      </c>
      <c r="C77" s="36" t="s">
        <v>5</v>
      </c>
      <c r="D77" s="36" t="s">
        <v>16</v>
      </c>
      <c r="E77" s="48" t="s">
        <v>10</v>
      </c>
      <c r="F77" s="34">
        <v>3</v>
      </c>
      <c r="G77" s="38">
        <v>86.65</v>
      </c>
      <c r="H77" s="46">
        <v>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</row>
    <row r="78" spans="1:164" s="2" customFormat="1" ht="21" customHeight="1" x14ac:dyDescent="0.2">
      <c r="A78" s="33" t="s">
        <v>115</v>
      </c>
      <c r="B78" s="48" t="s">
        <v>66</v>
      </c>
      <c r="C78" s="48" t="s">
        <v>5</v>
      </c>
      <c r="D78" s="39" t="s">
        <v>16</v>
      </c>
      <c r="E78" s="48" t="s">
        <v>10</v>
      </c>
      <c r="F78" s="34">
        <v>3</v>
      </c>
      <c r="G78" s="35">
        <v>76.900000000000006</v>
      </c>
      <c r="H78" s="34">
        <v>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</row>
    <row r="79" spans="1:164" s="2" customFormat="1" ht="21" customHeight="1" x14ac:dyDescent="0.2">
      <c r="A79" s="33" t="s">
        <v>115</v>
      </c>
      <c r="B79" s="36" t="s">
        <v>121</v>
      </c>
      <c r="C79" s="48" t="s">
        <v>5</v>
      </c>
      <c r="D79" s="39" t="s">
        <v>16</v>
      </c>
      <c r="E79" s="48" t="s">
        <v>10</v>
      </c>
      <c r="F79" s="34">
        <v>3</v>
      </c>
      <c r="G79" s="35">
        <v>72.150000000000006</v>
      </c>
      <c r="H79" s="34">
        <v>8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</row>
    <row r="80" spans="1:164" s="2" customFormat="1" ht="21" customHeight="1" x14ac:dyDescent="0.2">
      <c r="A80" s="33" t="s">
        <v>115</v>
      </c>
      <c r="B80" s="36" t="s">
        <v>24</v>
      </c>
      <c r="C80" s="36" t="s">
        <v>12</v>
      </c>
      <c r="D80" s="36" t="s">
        <v>23</v>
      </c>
      <c r="E80" s="36" t="s">
        <v>10</v>
      </c>
      <c r="F80" s="46">
        <v>1</v>
      </c>
      <c r="G80" s="38">
        <v>149.80000000000001</v>
      </c>
      <c r="H80" s="46">
        <v>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</row>
    <row r="81" spans="1:8" customFormat="1" ht="21" customHeight="1" x14ac:dyDescent="0.2">
      <c r="A81" s="33" t="s">
        <v>115</v>
      </c>
      <c r="B81" s="48" t="s">
        <v>107</v>
      </c>
      <c r="C81" s="48" t="s">
        <v>12</v>
      </c>
      <c r="D81" s="48" t="s">
        <v>95</v>
      </c>
      <c r="E81" s="48" t="s">
        <v>10</v>
      </c>
      <c r="F81" s="34">
        <v>1</v>
      </c>
      <c r="G81" s="35">
        <v>145.44999999999999</v>
      </c>
      <c r="H81" s="34">
        <v>2</v>
      </c>
    </row>
    <row r="82" spans="1:8" customFormat="1" ht="21" customHeight="1" x14ac:dyDescent="0.2">
      <c r="A82" s="33" t="s">
        <v>115</v>
      </c>
      <c r="B82" s="48" t="s">
        <v>106</v>
      </c>
      <c r="C82" s="48" t="s">
        <v>12</v>
      </c>
      <c r="D82" s="48" t="s">
        <v>95</v>
      </c>
      <c r="E82" s="48" t="s">
        <v>10</v>
      </c>
      <c r="F82" s="34">
        <v>1</v>
      </c>
      <c r="G82" s="35">
        <v>135.1</v>
      </c>
      <c r="H82" s="34">
        <v>3</v>
      </c>
    </row>
    <row r="83" spans="1:8" customFormat="1" ht="21" customHeight="1" x14ac:dyDescent="0.2">
      <c r="A83" s="33" t="s">
        <v>115</v>
      </c>
      <c r="B83" s="48" t="s">
        <v>109</v>
      </c>
      <c r="C83" s="48" t="s">
        <v>12</v>
      </c>
      <c r="D83" s="48" t="s">
        <v>95</v>
      </c>
      <c r="E83" s="48" t="s">
        <v>10</v>
      </c>
      <c r="F83" s="34">
        <v>1</v>
      </c>
      <c r="G83" s="35">
        <v>110.4</v>
      </c>
      <c r="H83" s="34">
        <v>4</v>
      </c>
    </row>
    <row r="84" spans="1:8" customFormat="1" ht="21" customHeight="1" x14ac:dyDescent="0.2">
      <c r="A84" s="33" t="s">
        <v>115</v>
      </c>
      <c r="B84" s="48" t="s">
        <v>65</v>
      </c>
      <c r="C84" s="48" t="s">
        <v>12</v>
      </c>
      <c r="D84" s="39" t="s">
        <v>16</v>
      </c>
      <c r="E84" s="48" t="s">
        <v>10</v>
      </c>
      <c r="F84" s="34">
        <v>1</v>
      </c>
      <c r="G84" s="35">
        <v>93.6</v>
      </c>
      <c r="H84" s="34">
        <v>5</v>
      </c>
    </row>
    <row r="85" spans="1:8" customFormat="1" ht="21" customHeight="1" x14ac:dyDescent="0.2">
      <c r="A85" s="33" t="s">
        <v>115</v>
      </c>
      <c r="B85" s="36" t="s">
        <v>24</v>
      </c>
      <c r="C85" s="36" t="s">
        <v>12</v>
      </c>
      <c r="D85" s="36" t="s">
        <v>23</v>
      </c>
      <c r="E85" s="36" t="s">
        <v>10</v>
      </c>
      <c r="F85" s="46">
        <v>3</v>
      </c>
      <c r="G85" s="38">
        <v>125.9</v>
      </c>
      <c r="H85" s="46">
        <v>1</v>
      </c>
    </row>
    <row r="86" spans="1:8" customFormat="1" ht="21" customHeight="1" x14ac:dyDescent="0.2">
      <c r="A86" s="33" t="s">
        <v>115</v>
      </c>
      <c r="B86" s="48" t="s">
        <v>109</v>
      </c>
      <c r="C86" s="48" t="s">
        <v>12</v>
      </c>
      <c r="D86" s="48" t="s">
        <v>95</v>
      </c>
      <c r="E86" s="48" t="s">
        <v>10</v>
      </c>
      <c r="F86" s="34">
        <v>3</v>
      </c>
      <c r="G86" s="35">
        <v>81.599999999999994</v>
      </c>
      <c r="H86" s="34">
        <v>2</v>
      </c>
    </row>
    <row r="87" spans="1:8" customFormat="1" ht="21" customHeight="1" x14ac:dyDescent="0.2">
      <c r="A87" s="33" t="s">
        <v>115</v>
      </c>
      <c r="B87" s="36" t="s">
        <v>61</v>
      </c>
      <c r="C87" s="36" t="s">
        <v>5</v>
      </c>
      <c r="D87" s="36" t="s">
        <v>16</v>
      </c>
      <c r="E87" s="48" t="s">
        <v>11</v>
      </c>
      <c r="F87" s="34">
        <v>1</v>
      </c>
      <c r="G87" s="46">
        <v>123.15</v>
      </c>
      <c r="H87" s="46">
        <v>1</v>
      </c>
    </row>
    <row r="88" spans="1:8" customFormat="1" ht="21" customHeight="1" x14ac:dyDescent="0.2">
      <c r="A88" s="33" t="s">
        <v>115</v>
      </c>
      <c r="B88" s="36" t="s">
        <v>60</v>
      </c>
      <c r="C88" s="36" t="s">
        <v>5</v>
      </c>
      <c r="D88" s="36" t="s">
        <v>16</v>
      </c>
      <c r="E88" s="48" t="s">
        <v>11</v>
      </c>
      <c r="F88" s="34">
        <v>1</v>
      </c>
      <c r="G88" s="38">
        <v>115.3</v>
      </c>
      <c r="H88" s="46">
        <v>2</v>
      </c>
    </row>
    <row r="89" spans="1:8" customFormat="1" ht="20" customHeight="1" x14ac:dyDescent="0.2">
      <c r="A89" s="33" t="s">
        <v>115</v>
      </c>
      <c r="B89" s="36" t="s">
        <v>31</v>
      </c>
      <c r="C89" s="36" t="s">
        <v>5</v>
      </c>
      <c r="D89" s="36" t="s">
        <v>6</v>
      </c>
      <c r="E89" s="36" t="s">
        <v>11</v>
      </c>
      <c r="F89" s="46">
        <v>1</v>
      </c>
      <c r="G89" s="38">
        <v>104.5</v>
      </c>
      <c r="H89" s="46">
        <v>3</v>
      </c>
    </row>
    <row r="90" spans="1:8" customFormat="1" ht="21" customHeight="1" x14ac:dyDescent="0.2">
      <c r="A90" s="33" t="s">
        <v>115</v>
      </c>
      <c r="B90" s="36" t="s">
        <v>57</v>
      </c>
      <c r="C90" s="36" t="s">
        <v>5</v>
      </c>
      <c r="D90" s="36" t="s">
        <v>16</v>
      </c>
      <c r="E90" s="48" t="s">
        <v>11</v>
      </c>
      <c r="F90" s="34">
        <v>1</v>
      </c>
      <c r="G90" s="46">
        <v>102.35</v>
      </c>
      <c r="H90" s="46">
        <v>4</v>
      </c>
    </row>
    <row r="91" spans="1:8" customFormat="1" ht="21" customHeight="1" x14ac:dyDescent="0.2">
      <c r="A91" s="33" t="s">
        <v>115</v>
      </c>
      <c r="B91" s="36" t="s">
        <v>56</v>
      </c>
      <c r="C91" s="36" t="s">
        <v>5</v>
      </c>
      <c r="D91" s="36" t="s">
        <v>16</v>
      </c>
      <c r="E91" s="48" t="s">
        <v>11</v>
      </c>
      <c r="F91" s="34">
        <v>1</v>
      </c>
      <c r="G91" s="38">
        <v>97.7</v>
      </c>
      <c r="H91" s="46">
        <v>5</v>
      </c>
    </row>
    <row r="92" spans="1:8" customFormat="1" ht="21" customHeight="1" x14ac:dyDescent="0.2">
      <c r="A92" s="33" t="s">
        <v>115</v>
      </c>
      <c r="B92" s="36" t="s">
        <v>60</v>
      </c>
      <c r="C92" s="36" t="s">
        <v>5</v>
      </c>
      <c r="D92" s="36" t="s">
        <v>16</v>
      </c>
      <c r="E92" s="48" t="s">
        <v>11</v>
      </c>
      <c r="F92" s="34">
        <v>3</v>
      </c>
      <c r="G92" s="38">
        <v>94.05</v>
      </c>
      <c r="H92" s="46">
        <v>1</v>
      </c>
    </row>
    <row r="93" spans="1:8" ht="21" customHeight="1" x14ac:dyDescent="0.2">
      <c r="A93" s="33" t="s">
        <v>115</v>
      </c>
      <c r="B93" s="36" t="s">
        <v>61</v>
      </c>
      <c r="C93" s="36" t="s">
        <v>5</v>
      </c>
      <c r="D93" s="36" t="s">
        <v>16</v>
      </c>
      <c r="E93" s="48" t="s">
        <v>11</v>
      </c>
      <c r="F93" s="34">
        <v>3</v>
      </c>
      <c r="G93" s="38">
        <v>92.9</v>
      </c>
      <c r="H93" s="46">
        <v>2</v>
      </c>
    </row>
    <row r="94" spans="1:8" customFormat="1" ht="21" customHeight="1" x14ac:dyDescent="0.2">
      <c r="A94" s="33" t="s">
        <v>115</v>
      </c>
      <c r="B94" s="36" t="s">
        <v>57</v>
      </c>
      <c r="C94" s="36" t="s">
        <v>5</v>
      </c>
      <c r="D94" s="36" t="s">
        <v>16</v>
      </c>
      <c r="E94" s="48" t="s">
        <v>11</v>
      </c>
      <c r="F94" s="34">
        <v>3</v>
      </c>
      <c r="G94" s="38">
        <v>80.3</v>
      </c>
      <c r="H94" s="46">
        <v>3</v>
      </c>
    </row>
    <row r="95" spans="1:8" customFormat="1" ht="21" customHeight="1" x14ac:dyDescent="0.2">
      <c r="A95" s="33" t="s">
        <v>115</v>
      </c>
      <c r="B95" s="36" t="s">
        <v>56</v>
      </c>
      <c r="C95" s="36" t="s">
        <v>5</v>
      </c>
      <c r="D95" s="36" t="s">
        <v>16</v>
      </c>
      <c r="E95" s="48" t="s">
        <v>11</v>
      </c>
      <c r="F95" s="34">
        <v>3</v>
      </c>
      <c r="G95" s="38">
        <v>74.900000000000006</v>
      </c>
      <c r="H95" s="46">
        <v>4</v>
      </c>
    </row>
    <row r="96" spans="1:8" customFormat="1" ht="21" customHeight="1" x14ac:dyDescent="0.2">
      <c r="A96" s="33" t="s">
        <v>115</v>
      </c>
      <c r="B96" s="36" t="s">
        <v>62</v>
      </c>
      <c r="C96" s="36" t="s">
        <v>12</v>
      </c>
      <c r="D96" s="36" t="s">
        <v>16</v>
      </c>
      <c r="E96" s="48" t="s">
        <v>11</v>
      </c>
      <c r="F96" s="34">
        <v>1</v>
      </c>
      <c r="G96" s="38">
        <v>109.3</v>
      </c>
      <c r="H96" s="46">
        <v>1</v>
      </c>
    </row>
    <row r="97" spans="1:8" ht="21" customHeight="1" x14ac:dyDescent="0.2">
      <c r="A97" s="33" t="s">
        <v>115</v>
      </c>
      <c r="B97" s="36" t="s">
        <v>58</v>
      </c>
      <c r="C97" s="36" t="s">
        <v>12</v>
      </c>
      <c r="D97" s="36" t="s">
        <v>16</v>
      </c>
      <c r="E97" s="48" t="s">
        <v>11</v>
      </c>
      <c r="F97" s="34">
        <v>1</v>
      </c>
      <c r="G97" s="38">
        <v>104.5</v>
      </c>
      <c r="H97" s="46">
        <v>2</v>
      </c>
    </row>
    <row r="98" spans="1:8" ht="21" customHeight="1" x14ac:dyDescent="0.2">
      <c r="A98" s="33" t="s">
        <v>115</v>
      </c>
      <c r="B98" s="36" t="s">
        <v>59</v>
      </c>
      <c r="C98" s="36" t="s">
        <v>12</v>
      </c>
      <c r="D98" s="36" t="s">
        <v>16</v>
      </c>
      <c r="E98" s="48" t="s">
        <v>11</v>
      </c>
      <c r="F98" s="34">
        <v>1</v>
      </c>
      <c r="G98" s="38">
        <v>104.2</v>
      </c>
      <c r="H98" s="46">
        <v>3</v>
      </c>
    </row>
    <row r="99" spans="1:8" ht="21" customHeight="1" x14ac:dyDescent="0.2">
      <c r="A99" s="33" t="s">
        <v>115</v>
      </c>
      <c r="B99" s="36" t="s">
        <v>21</v>
      </c>
      <c r="C99" s="36" t="s">
        <v>12</v>
      </c>
      <c r="D99" s="36" t="s">
        <v>6</v>
      </c>
      <c r="E99" s="36" t="s">
        <v>11</v>
      </c>
      <c r="F99" s="46">
        <v>1</v>
      </c>
      <c r="G99" s="38">
        <v>99.1</v>
      </c>
      <c r="H99" s="46">
        <v>4</v>
      </c>
    </row>
    <row r="100" spans="1:8" ht="21" customHeight="1" x14ac:dyDescent="0.2">
      <c r="A100" s="33" t="s">
        <v>115</v>
      </c>
      <c r="B100" s="36" t="s">
        <v>62</v>
      </c>
      <c r="C100" s="36" t="s">
        <v>12</v>
      </c>
      <c r="D100" s="36" t="s">
        <v>16</v>
      </c>
      <c r="E100" s="48" t="s">
        <v>11</v>
      </c>
      <c r="F100" s="34">
        <v>3</v>
      </c>
      <c r="G100" s="38">
        <v>88.45</v>
      </c>
      <c r="H100" s="46">
        <v>1</v>
      </c>
    </row>
    <row r="101" spans="1:8" ht="21" customHeight="1" x14ac:dyDescent="0.2">
      <c r="A101" s="33" t="s">
        <v>115</v>
      </c>
      <c r="B101" s="36" t="s">
        <v>58</v>
      </c>
      <c r="C101" s="36" t="s">
        <v>12</v>
      </c>
      <c r="D101" s="36" t="s">
        <v>16</v>
      </c>
      <c r="E101" s="48" t="s">
        <v>11</v>
      </c>
      <c r="F101" s="34">
        <v>3</v>
      </c>
      <c r="G101" s="38">
        <v>86.85</v>
      </c>
      <c r="H101" s="46">
        <v>2</v>
      </c>
    </row>
    <row r="102" spans="1:8" ht="21" customHeight="1" x14ac:dyDescent="0.2">
      <c r="A102" s="33" t="s">
        <v>115</v>
      </c>
      <c r="B102" s="36" t="s">
        <v>59</v>
      </c>
      <c r="C102" s="36" t="s">
        <v>12</v>
      </c>
      <c r="D102" s="36" t="s">
        <v>16</v>
      </c>
      <c r="E102" s="48" t="s">
        <v>11</v>
      </c>
      <c r="F102" s="34">
        <v>3</v>
      </c>
      <c r="G102" s="38">
        <v>82.05</v>
      </c>
      <c r="H102" s="46">
        <v>3</v>
      </c>
    </row>
  </sheetData>
  <sortState xmlns:xlrd2="http://schemas.microsoft.com/office/spreadsheetml/2017/richdata2" ref="A3:H102">
    <sortCondition ref="E3:E102"/>
    <sortCondition ref="C3:C102"/>
    <sortCondition ref="F3:F102"/>
    <sortCondition ref="H3:H102"/>
  </sortState>
  <mergeCells count="1">
    <mergeCell ref="A1:H1"/>
  </mergeCells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48"/>
  <sheetViews>
    <sheetView workbookViewId="0">
      <selection activeCell="A3" sqref="A3:H7"/>
    </sheetView>
  </sheetViews>
  <sheetFormatPr baseColWidth="10" defaultRowHeight="16" x14ac:dyDescent="0.2"/>
  <cols>
    <col min="1" max="1" width="6.83203125" style="7" customWidth="1"/>
    <col min="2" max="2" width="25.83203125" style="7" customWidth="1"/>
    <col min="3" max="3" width="6.83203125" style="7" customWidth="1"/>
    <col min="4" max="4" width="8.83203125" style="7" customWidth="1"/>
    <col min="5" max="5" width="6.83203125" style="7" customWidth="1"/>
    <col min="6" max="6" width="10.83203125" style="7"/>
    <col min="7" max="7" width="10.83203125" style="63"/>
    <col min="8" max="16384" width="10.83203125" style="7"/>
  </cols>
  <sheetData>
    <row r="1" spans="1:252" ht="21" customHeight="1" x14ac:dyDescent="0.2">
      <c r="A1" s="71" t="s">
        <v>14</v>
      </c>
      <c r="B1" s="71"/>
      <c r="C1" s="71"/>
      <c r="D1" s="71"/>
      <c r="E1" s="71"/>
      <c r="F1" s="71"/>
      <c r="G1" s="71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</row>
    <row r="2" spans="1:252" s="4" customFormat="1" ht="21" customHeight="1" x14ac:dyDescent="0.2">
      <c r="A2" s="32"/>
      <c r="B2" s="43" t="s">
        <v>128</v>
      </c>
      <c r="C2" s="43" t="s">
        <v>129</v>
      </c>
      <c r="D2" s="43" t="s">
        <v>130</v>
      </c>
      <c r="E2" s="51" t="s">
        <v>131</v>
      </c>
      <c r="F2" s="44" t="s">
        <v>127</v>
      </c>
      <c r="G2" s="45" t="s">
        <v>4</v>
      </c>
      <c r="H2" s="44" t="s">
        <v>132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</row>
    <row r="3" spans="1:252" s="16" customFormat="1" ht="21" customHeight="1" x14ac:dyDescent="0.2">
      <c r="A3" s="64" t="s">
        <v>14</v>
      </c>
      <c r="B3" s="65" t="s">
        <v>125</v>
      </c>
      <c r="C3" s="65" t="s">
        <v>5</v>
      </c>
      <c r="D3" s="65" t="s">
        <v>126</v>
      </c>
      <c r="E3" s="65" t="s">
        <v>135</v>
      </c>
      <c r="F3" s="65" t="s">
        <v>133</v>
      </c>
      <c r="G3" s="66">
        <v>251</v>
      </c>
      <c r="H3" s="67">
        <v>1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</row>
    <row r="4" spans="1:252" s="16" customFormat="1" ht="21" customHeight="1" x14ac:dyDescent="0.2">
      <c r="A4" s="64" t="s">
        <v>14</v>
      </c>
      <c r="B4" s="68" t="s">
        <v>118</v>
      </c>
      <c r="C4" s="65" t="s">
        <v>5</v>
      </c>
      <c r="D4" s="65" t="s">
        <v>16</v>
      </c>
      <c r="E4" s="65" t="s">
        <v>135</v>
      </c>
      <c r="F4" s="65" t="s">
        <v>133</v>
      </c>
      <c r="G4" s="66">
        <v>247</v>
      </c>
      <c r="H4" s="67">
        <v>2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</row>
    <row r="5" spans="1:252" s="16" customFormat="1" ht="21" customHeight="1" x14ac:dyDescent="0.2">
      <c r="A5" s="64" t="s">
        <v>14</v>
      </c>
      <c r="B5" s="68" t="s">
        <v>119</v>
      </c>
      <c r="C5" s="65" t="s">
        <v>5</v>
      </c>
      <c r="D5" s="65" t="s">
        <v>16</v>
      </c>
      <c r="E5" s="65" t="s">
        <v>134</v>
      </c>
      <c r="F5" s="65" t="s">
        <v>133</v>
      </c>
      <c r="G5" s="66">
        <v>191.25</v>
      </c>
      <c r="H5" s="67">
        <v>3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</row>
    <row r="6" spans="1:252" s="16" customFormat="1" ht="21" customHeight="1" x14ac:dyDescent="0.2">
      <c r="A6" s="64" t="s">
        <v>14</v>
      </c>
      <c r="B6" s="68" t="s">
        <v>120</v>
      </c>
      <c r="C6" s="65" t="s">
        <v>5</v>
      </c>
      <c r="D6" s="65" t="s">
        <v>16</v>
      </c>
      <c r="E6" s="65" t="s">
        <v>134</v>
      </c>
      <c r="F6" s="65" t="s">
        <v>133</v>
      </c>
      <c r="G6" s="66">
        <v>206.25</v>
      </c>
      <c r="H6" s="67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</row>
    <row r="7" spans="1:252" ht="21" customHeight="1" x14ac:dyDescent="0.2">
      <c r="A7" s="64" t="s">
        <v>14</v>
      </c>
      <c r="B7" s="65" t="s">
        <v>41</v>
      </c>
      <c r="C7" s="65" t="s">
        <v>5</v>
      </c>
      <c r="D7" s="65" t="s">
        <v>6</v>
      </c>
      <c r="E7" s="65" t="s">
        <v>134</v>
      </c>
      <c r="F7" s="65" t="s">
        <v>133</v>
      </c>
      <c r="G7" s="66">
        <v>259</v>
      </c>
      <c r="H7" s="67">
        <v>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</row>
    <row r="8" spans="1:252" x14ac:dyDescent="0.2">
      <c r="A8" s="17"/>
      <c r="B8" s="15"/>
      <c r="C8" s="15"/>
      <c r="D8" s="15"/>
      <c r="E8" s="15"/>
      <c r="F8" s="15"/>
      <c r="G8" s="6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</row>
    <row r="9" spans="1:252" x14ac:dyDescent="0.2">
      <c r="A9" s="17"/>
      <c r="B9" s="15"/>
      <c r="C9" s="15"/>
      <c r="D9" s="15"/>
      <c r="E9" s="15"/>
      <c r="F9" s="15"/>
      <c r="G9" s="62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</row>
    <row r="10" spans="1:252" x14ac:dyDescent="0.2">
      <c r="A10" s="17"/>
      <c r="B10" s="15"/>
      <c r="C10" s="15"/>
      <c r="D10" s="15"/>
      <c r="E10" s="15"/>
      <c r="F10" s="15"/>
      <c r="G10" s="62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</row>
    <row r="11" spans="1:252" x14ac:dyDescent="0.2">
      <c r="A11" s="17"/>
      <c r="B11" s="15"/>
      <c r="C11" s="15"/>
      <c r="D11" s="15"/>
      <c r="E11" s="15"/>
      <c r="F11" s="15"/>
      <c r="G11" s="62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</row>
    <row r="12" spans="1:252" x14ac:dyDescent="0.2">
      <c r="A12" s="17"/>
      <c r="B12" s="15"/>
      <c r="C12" s="15"/>
      <c r="D12" s="15"/>
      <c r="E12" s="15"/>
      <c r="F12" s="15"/>
      <c r="G12" s="62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</row>
    <row r="13" spans="1:252" x14ac:dyDescent="0.2">
      <c r="A13" s="17"/>
      <c r="B13" s="15"/>
      <c r="C13" s="15"/>
      <c r="D13" s="15"/>
      <c r="E13" s="15"/>
      <c r="F13" s="15"/>
      <c r="G13" s="62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</row>
    <row r="14" spans="1:252" x14ac:dyDescent="0.2">
      <c r="A14" s="17"/>
      <c r="B14" s="15"/>
      <c r="C14" s="15"/>
      <c r="D14" s="15"/>
      <c r="E14" s="15"/>
      <c r="F14" s="15"/>
      <c r="G14" s="62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</row>
    <row r="15" spans="1:252" x14ac:dyDescent="0.2">
      <c r="A15" s="17"/>
      <c r="B15" s="15"/>
      <c r="C15" s="15"/>
      <c r="D15" s="15"/>
      <c r="E15" s="15"/>
      <c r="F15" s="15"/>
      <c r="G15" s="62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</row>
    <row r="16" spans="1:252" x14ac:dyDescent="0.2">
      <c r="A16" s="17"/>
      <c r="B16" s="15"/>
      <c r="C16" s="15"/>
      <c r="D16" s="15"/>
      <c r="E16" s="15"/>
      <c r="F16" s="15"/>
      <c r="G16" s="6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</row>
    <row r="17" spans="1:252" x14ac:dyDescent="0.2">
      <c r="A17" s="17"/>
      <c r="B17" s="15"/>
      <c r="C17" s="15"/>
      <c r="D17" s="15"/>
      <c r="E17" s="15"/>
      <c r="F17" s="15"/>
      <c r="G17" s="6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</row>
    <row r="18" spans="1:252" x14ac:dyDescent="0.2">
      <c r="A18" s="17"/>
      <c r="B18" s="15"/>
      <c r="C18" s="15"/>
      <c r="D18" s="15"/>
      <c r="E18" s="15"/>
      <c r="F18" s="15"/>
      <c r="G18" s="6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</row>
    <row r="19" spans="1:252" x14ac:dyDescent="0.2">
      <c r="A19" s="17"/>
      <c r="B19" s="15"/>
      <c r="C19" s="15"/>
      <c r="D19" s="15"/>
      <c r="E19" s="15"/>
      <c r="F19" s="15"/>
      <c r="G19" s="6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</row>
    <row r="20" spans="1:252" x14ac:dyDescent="0.2">
      <c r="A20" s="17"/>
      <c r="B20" s="15"/>
      <c r="C20" s="15"/>
      <c r="D20" s="15"/>
      <c r="E20" s="15"/>
      <c r="F20" s="15"/>
      <c r="G20" s="62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</row>
    <row r="21" spans="1:252" x14ac:dyDescent="0.2">
      <c r="A21" s="17"/>
      <c r="B21" s="15"/>
      <c r="C21" s="15"/>
      <c r="D21" s="15"/>
      <c r="E21" s="15"/>
      <c r="F21" s="15"/>
      <c r="G21" s="62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</row>
    <row r="22" spans="1:252" x14ac:dyDescent="0.2">
      <c r="A22" s="17"/>
      <c r="B22" s="15"/>
      <c r="C22" s="15"/>
      <c r="D22" s="15"/>
      <c r="E22" s="15"/>
      <c r="F22" s="15"/>
      <c r="G22" s="62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</row>
    <row r="23" spans="1:252" x14ac:dyDescent="0.2">
      <c r="A23" s="17"/>
      <c r="B23" s="15"/>
      <c r="C23" s="15"/>
      <c r="D23" s="15"/>
      <c r="E23" s="15"/>
      <c r="F23" s="15"/>
      <c r="G23" s="6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</row>
    <row r="24" spans="1:252" x14ac:dyDescent="0.2">
      <c r="A24" s="17"/>
      <c r="B24" s="15"/>
      <c r="C24" s="15"/>
      <c r="D24" s="15"/>
      <c r="E24" s="15"/>
      <c r="F24" s="15"/>
      <c r="G24" s="6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</row>
    <row r="25" spans="1:252" x14ac:dyDescent="0.2">
      <c r="A25" s="17"/>
      <c r="B25" s="15"/>
      <c r="C25" s="15"/>
      <c r="D25" s="15"/>
      <c r="E25" s="15"/>
      <c r="F25" s="15"/>
      <c r="G25" s="62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</row>
    <row r="26" spans="1:252" x14ac:dyDescent="0.2">
      <c r="A26" s="17"/>
      <c r="B26" s="15"/>
      <c r="C26" s="15"/>
      <c r="D26" s="15"/>
      <c r="E26" s="15"/>
      <c r="F26" s="15"/>
      <c r="G26" s="6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</row>
    <row r="27" spans="1:252" x14ac:dyDescent="0.2">
      <c r="A27" s="17"/>
      <c r="B27" s="14"/>
      <c r="C27" s="14"/>
      <c r="D27" s="14"/>
      <c r="E27" s="14"/>
      <c r="F27" s="14"/>
      <c r="G27" s="6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</row>
    <row r="28" spans="1:252" x14ac:dyDescent="0.2">
      <c r="A28" s="17"/>
      <c r="B28" s="15"/>
      <c r="C28" s="15"/>
      <c r="D28" s="15"/>
      <c r="E28" s="15"/>
      <c r="F28" s="15"/>
      <c r="G28" s="6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</row>
    <row r="29" spans="1:252" x14ac:dyDescent="0.2">
      <c r="A29" s="17"/>
      <c r="B29" s="15"/>
      <c r="C29" s="15"/>
      <c r="D29" s="15"/>
      <c r="E29" s="15"/>
      <c r="F29" s="15"/>
      <c r="G29" s="6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</row>
    <row r="30" spans="1:252" x14ac:dyDescent="0.2">
      <c r="A30" s="17"/>
      <c r="B30" s="15"/>
      <c r="C30" s="15"/>
      <c r="D30" s="15"/>
      <c r="E30" s="15"/>
      <c r="F30" s="15"/>
      <c r="G30" s="6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</row>
    <row r="31" spans="1:252" x14ac:dyDescent="0.2">
      <c r="A31" s="17"/>
      <c r="B31" s="15"/>
      <c r="C31" s="15"/>
      <c r="D31" s="15"/>
      <c r="E31" s="15"/>
      <c r="F31" s="15"/>
      <c r="G31" s="6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</row>
    <row r="32" spans="1:252" x14ac:dyDescent="0.2">
      <c r="A32" s="17"/>
      <c r="B32" s="15"/>
      <c r="C32" s="15"/>
      <c r="D32" s="15"/>
      <c r="E32" s="15"/>
      <c r="F32" s="15"/>
      <c r="G32" s="6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</row>
    <row r="33" spans="1:252" x14ac:dyDescent="0.2">
      <c r="A33" s="17"/>
      <c r="B33" s="15"/>
      <c r="C33" s="15"/>
      <c r="D33" s="15"/>
      <c r="E33" s="15"/>
      <c r="F33" s="15"/>
      <c r="G33" s="6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</row>
    <row r="34" spans="1:252" x14ac:dyDescent="0.2">
      <c r="A34" s="17"/>
      <c r="B34" s="15"/>
      <c r="C34" s="15"/>
      <c r="D34" s="15"/>
      <c r="E34" s="15"/>
      <c r="F34" s="15"/>
      <c r="G34" s="6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</row>
    <row r="35" spans="1:252" x14ac:dyDescent="0.2">
      <c r="A35" s="17"/>
      <c r="B35" s="14"/>
      <c r="C35" s="14"/>
      <c r="D35" s="14"/>
      <c r="E35" s="14"/>
      <c r="F35" s="14"/>
      <c r="G35" s="6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</row>
    <row r="36" spans="1:252" x14ac:dyDescent="0.2">
      <c r="A36" s="17"/>
      <c r="B36" s="15"/>
      <c r="C36" s="15"/>
      <c r="D36" s="15"/>
      <c r="E36" s="15"/>
      <c r="F36" s="15"/>
      <c r="G36" s="6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</row>
    <row r="37" spans="1:252" x14ac:dyDescent="0.2">
      <c r="A37" s="17"/>
      <c r="B37" s="15"/>
      <c r="C37" s="15"/>
      <c r="D37" s="15"/>
      <c r="E37" s="15"/>
      <c r="F37" s="15"/>
      <c r="G37" s="6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</row>
    <row r="38" spans="1:252" x14ac:dyDescent="0.2">
      <c r="A38" s="17"/>
      <c r="B38" s="15"/>
      <c r="C38" s="15"/>
      <c r="D38" s="15"/>
      <c r="E38" s="15"/>
      <c r="F38" s="15"/>
      <c r="G38" s="6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</row>
    <row r="39" spans="1:252" x14ac:dyDescent="0.2">
      <c r="A39" s="17"/>
      <c r="B39" s="15"/>
      <c r="C39" s="15"/>
      <c r="D39" s="15"/>
      <c r="E39" s="15"/>
      <c r="F39" s="15"/>
      <c r="G39" s="6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</row>
    <row r="40" spans="1:252" x14ac:dyDescent="0.2">
      <c r="A40" s="17"/>
      <c r="B40" s="15"/>
      <c r="C40" s="15"/>
      <c r="D40" s="15"/>
      <c r="E40" s="15"/>
      <c r="F40" s="15"/>
      <c r="G40" s="6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</row>
    <row r="41" spans="1:252" x14ac:dyDescent="0.2">
      <c r="A41" s="17"/>
      <c r="B41" s="15"/>
      <c r="C41" s="15"/>
      <c r="D41" s="15"/>
      <c r="E41" s="15"/>
      <c r="F41" s="15"/>
      <c r="G41" s="6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</row>
    <row r="42" spans="1:252" x14ac:dyDescent="0.2">
      <c r="A42" s="17"/>
      <c r="B42" s="15"/>
      <c r="C42" s="15"/>
      <c r="D42" s="15"/>
      <c r="E42" s="15"/>
      <c r="F42" s="15"/>
      <c r="G42" s="6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</row>
    <row r="43" spans="1:252" x14ac:dyDescent="0.2">
      <c r="A43" s="17"/>
      <c r="B43" s="15"/>
      <c r="C43" s="15"/>
      <c r="D43" s="15"/>
      <c r="E43" s="15"/>
      <c r="F43" s="15"/>
      <c r="G43" s="62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</row>
    <row r="44" spans="1:252" x14ac:dyDescent="0.2">
      <c r="A44" s="17"/>
      <c r="B44" s="15"/>
      <c r="C44" s="15"/>
      <c r="D44" s="15"/>
      <c r="E44" s="15"/>
      <c r="F44" s="15"/>
      <c r="G44" s="62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</row>
    <row r="45" spans="1:252" x14ac:dyDescent="0.2">
      <c r="A45" s="17"/>
      <c r="B45" s="15"/>
      <c r="C45" s="15"/>
      <c r="D45" s="15"/>
      <c r="E45" s="15"/>
      <c r="F45" s="15"/>
      <c r="G45" s="62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</row>
    <row r="46" spans="1:252" x14ac:dyDescent="0.2">
      <c r="A46" s="17"/>
      <c r="B46" s="15"/>
      <c r="C46" s="15"/>
      <c r="D46" s="15"/>
      <c r="E46" s="15"/>
      <c r="F46" s="15"/>
      <c r="G46" s="62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</row>
    <row r="47" spans="1:252" x14ac:dyDescent="0.2">
      <c r="A47" s="17"/>
      <c r="B47" s="15"/>
      <c r="C47" s="15"/>
      <c r="D47" s="15"/>
      <c r="E47" s="15"/>
      <c r="F47" s="15"/>
      <c r="G47" s="62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</row>
    <row r="48" spans="1:252" x14ac:dyDescent="0.2">
      <c r="A48" s="17"/>
      <c r="B48" s="15"/>
      <c r="C48" s="15"/>
      <c r="D48" s="15"/>
      <c r="E48" s="15"/>
      <c r="F48" s="15"/>
      <c r="G48" s="62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</row>
  </sheetData>
  <sortState xmlns:xlrd2="http://schemas.microsoft.com/office/spreadsheetml/2017/richdata2" ref="A3:IR6">
    <sortCondition ref="C3:C6"/>
  </sortState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00CB3-01EC-5441-861B-6EB997A34C13}">
  <dimension ref="A1:K166"/>
  <sheetViews>
    <sheetView topLeftCell="A121" workbookViewId="0">
      <selection activeCell="K30" sqref="K30"/>
    </sheetView>
  </sheetViews>
  <sheetFormatPr baseColWidth="10" defaultRowHeight="16" x14ac:dyDescent="0.2"/>
  <cols>
    <col min="1" max="1" width="10.83203125" style="73"/>
    <col min="2" max="2" width="30.83203125" style="73" customWidth="1"/>
    <col min="3" max="8" width="10.83203125" style="73"/>
    <col min="9" max="11" width="10.83203125" style="28"/>
  </cols>
  <sheetData>
    <row r="1" spans="1:11" x14ac:dyDescent="0.2">
      <c r="B1" s="77" t="s">
        <v>128</v>
      </c>
      <c r="C1" s="77" t="s">
        <v>129</v>
      </c>
      <c r="D1" s="77" t="s">
        <v>130</v>
      </c>
      <c r="E1" s="77" t="s">
        <v>131</v>
      </c>
      <c r="F1" s="78" t="s">
        <v>127</v>
      </c>
      <c r="G1" s="79" t="s">
        <v>4</v>
      </c>
      <c r="H1" s="78" t="s">
        <v>132</v>
      </c>
      <c r="I1"/>
      <c r="J1"/>
      <c r="K1"/>
    </row>
    <row r="2" spans="1:11" x14ac:dyDescent="0.2">
      <c r="A2" s="74" t="s">
        <v>116</v>
      </c>
      <c r="B2" s="80" t="s">
        <v>85</v>
      </c>
      <c r="C2" s="80" t="s">
        <v>5</v>
      </c>
      <c r="D2" s="80" t="s">
        <v>76</v>
      </c>
      <c r="E2" s="80" t="s">
        <v>8</v>
      </c>
      <c r="F2" s="81" t="s">
        <v>133</v>
      </c>
      <c r="G2" s="82">
        <v>281.5</v>
      </c>
      <c r="H2" s="82">
        <v>1</v>
      </c>
      <c r="I2"/>
      <c r="J2"/>
      <c r="K2"/>
    </row>
    <row r="3" spans="1:11" x14ac:dyDescent="0.2">
      <c r="A3" s="74" t="s">
        <v>116</v>
      </c>
      <c r="B3" s="83" t="s">
        <v>86</v>
      </c>
      <c r="C3" s="75" t="s">
        <v>5</v>
      </c>
      <c r="D3" s="84" t="s">
        <v>76</v>
      </c>
      <c r="E3" s="75" t="s">
        <v>8</v>
      </c>
      <c r="F3" s="81" t="s">
        <v>133</v>
      </c>
      <c r="G3" s="81">
        <v>225.5</v>
      </c>
      <c r="H3" s="82">
        <v>2</v>
      </c>
      <c r="I3"/>
      <c r="J3"/>
      <c r="K3"/>
    </row>
    <row r="4" spans="1:11" x14ac:dyDescent="0.2">
      <c r="A4" s="74" t="s">
        <v>116</v>
      </c>
      <c r="B4" s="80" t="s">
        <v>84</v>
      </c>
      <c r="C4" s="80" t="s">
        <v>5</v>
      </c>
      <c r="D4" s="80" t="s">
        <v>76</v>
      </c>
      <c r="E4" s="80" t="s">
        <v>8</v>
      </c>
      <c r="F4" s="81" t="s">
        <v>133</v>
      </c>
      <c r="G4" s="82">
        <v>217.75</v>
      </c>
      <c r="H4" s="82">
        <v>3</v>
      </c>
      <c r="I4"/>
      <c r="J4"/>
      <c r="K4"/>
    </row>
    <row r="5" spans="1:11" x14ac:dyDescent="0.2">
      <c r="A5" s="74" t="s">
        <v>116</v>
      </c>
      <c r="B5" s="80" t="s">
        <v>46</v>
      </c>
      <c r="C5" s="80" t="s">
        <v>5</v>
      </c>
      <c r="D5" s="85" t="s">
        <v>16</v>
      </c>
      <c r="E5" s="80" t="s">
        <v>8</v>
      </c>
      <c r="F5" s="81" t="s">
        <v>133</v>
      </c>
      <c r="G5" s="82">
        <v>144.5</v>
      </c>
      <c r="H5" s="82">
        <v>4</v>
      </c>
      <c r="I5"/>
      <c r="J5"/>
      <c r="K5"/>
    </row>
    <row r="6" spans="1:11" x14ac:dyDescent="0.2">
      <c r="A6" s="74" t="s">
        <v>116</v>
      </c>
      <c r="B6" s="80" t="s">
        <v>96</v>
      </c>
      <c r="C6" s="80" t="s">
        <v>5</v>
      </c>
      <c r="D6" s="80" t="s">
        <v>95</v>
      </c>
      <c r="E6" s="80" t="s">
        <v>9</v>
      </c>
      <c r="F6" s="81" t="s">
        <v>133</v>
      </c>
      <c r="G6" s="82">
        <v>207.75</v>
      </c>
      <c r="H6" s="82">
        <v>1</v>
      </c>
      <c r="I6"/>
      <c r="J6"/>
      <c r="K6"/>
    </row>
    <row r="7" spans="1:11" x14ac:dyDescent="0.2">
      <c r="A7" s="74" t="s">
        <v>116</v>
      </c>
      <c r="B7" s="80" t="s">
        <v>83</v>
      </c>
      <c r="C7" s="80" t="s">
        <v>5</v>
      </c>
      <c r="D7" s="85" t="s">
        <v>76</v>
      </c>
      <c r="E7" s="80" t="s">
        <v>9</v>
      </c>
      <c r="F7" s="81" t="s">
        <v>133</v>
      </c>
      <c r="G7" s="82">
        <v>206</v>
      </c>
      <c r="H7" s="82">
        <v>2</v>
      </c>
      <c r="I7"/>
      <c r="J7"/>
      <c r="K7"/>
    </row>
    <row r="8" spans="1:11" x14ac:dyDescent="0.2">
      <c r="A8" s="75" t="s">
        <v>116</v>
      </c>
      <c r="B8" s="80" t="s">
        <v>33</v>
      </c>
      <c r="C8" s="80" t="s">
        <v>5</v>
      </c>
      <c r="D8" s="80" t="s">
        <v>6</v>
      </c>
      <c r="E8" s="80" t="s">
        <v>9</v>
      </c>
      <c r="F8" s="81" t="s">
        <v>133</v>
      </c>
      <c r="G8" s="82">
        <v>203.5</v>
      </c>
      <c r="H8" s="82">
        <v>3</v>
      </c>
      <c r="I8"/>
      <c r="J8"/>
      <c r="K8"/>
    </row>
    <row r="9" spans="1:11" x14ac:dyDescent="0.2">
      <c r="A9" s="74" t="s">
        <v>116</v>
      </c>
      <c r="B9" s="80" t="s">
        <v>39</v>
      </c>
      <c r="C9" s="80" t="s">
        <v>5</v>
      </c>
      <c r="D9" s="85" t="s">
        <v>6</v>
      </c>
      <c r="E9" s="80" t="s">
        <v>9</v>
      </c>
      <c r="F9" s="81" t="s">
        <v>133</v>
      </c>
      <c r="G9" s="82">
        <v>146.75</v>
      </c>
      <c r="H9" s="82">
        <v>4</v>
      </c>
      <c r="I9"/>
      <c r="J9"/>
      <c r="K9"/>
    </row>
    <row r="10" spans="1:11" x14ac:dyDescent="0.2">
      <c r="A10" s="74" t="s">
        <v>116</v>
      </c>
      <c r="B10" s="80" t="s">
        <v>20</v>
      </c>
      <c r="C10" s="80" t="s">
        <v>5</v>
      </c>
      <c r="D10" s="85" t="s">
        <v>6</v>
      </c>
      <c r="E10" s="80" t="s">
        <v>9</v>
      </c>
      <c r="F10" s="81" t="s">
        <v>133</v>
      </c>
      <c r="G10" s="86">
        <v>144.75</v>
      </c>
      <c r="H10" s="87">
        <v>5</v>
      </c>
      <c r="I10"/>
      <c r="J10"/>
      <c r="K10"/>
    </row>
    <row r="11" spans="1:11" x14ac:dyDescent="0.2">
      <c r="A11" s="74" t="s">
        <v>116</v>
      </c>
      <c r="B11" s="83" t="s">
        <v>82</v>
      </c>
      <c r="C11" s="75" t="s">
        <v>12</v>
      </c>
      <c r="D11" s="84" t="s">
        <v>76</v>
      </c>
      <c r="E11" s="75" t="s">
        <v>9</v>
      </c>
      <c r="F11" s="81" t="s">
        <v>133</v>
      </c>
      <c r="G11" s="82">
        <v>169</v>
      </c>
      <c r="H11" s="82">
        <v>1</v>
      </c>
      <c r="I11"/>
      <c r="J11"/>
      <c r="K11"/>
    </row>
    <row r="12" spans="1:11" x14ac:dyDescent="0.2">
      <c r="A12" s="74" t="s">
        <v>116</v>
      </c>
      <c r="B12" s="83" t="s">
        <v>98</v>
      </c>
      <c r="C12" s="75" t="s">
        <v>12</v>
      </c>
      <c r="D12" s="84" t="s">
        <v>95</v>
      </c>
      <c r="E12" s="75" t="s">
        <v>9</v>
      </c>
      <c r="F12" s="81" t="s">
        <v>133</v>
      </c>
      <c r="G12" s="82">
        <v>161.5</v>
      </c>
      <c r="H12" s="82">
        <v>2</v>
      </c>
      <c r="I12"/>
      <c r="J12"/>
      <c r="K12"/>
    </row>
    <row r="13" spans="1:11" x14ac:dyDescent="0.2">
      <c r="A13" s="74" t="s">
        <v>116</v>
      </c>
      <c r="B13" s="80" t="s">
        <v>40</v>
      </c>
      <c r="C13" s="80" t="s">
        <v>12</v>
      </c>
      <c r="D13" s="85" t="s">
        <v>6</v>
      </c>
      <c r="E13" s="80" t="s">
        <v>9</v>
      </c>
      <c r="F13" s="81" t="s">
        <v>133</v>
      </c>
      <c r="G13" s="82">
        <v>114.25</v>
      </c>
      <c r="H13" s="82">
        <v>3</v>
      </c>
      <c r="I13"/>
      <c r="J13"/>
      <c r="K13"/>
    </row>
    <row r="14" spans="1:11" x14ac:dyDescent="0.2">
      <c r="A14" s="75" t="s">
        <v>116</v>
      </c>
      <c r="B14" s="80" t="s">
        <v>17</v>
      </c>
      <c r="C14" s="80" t="s">
        <v>5</v>
      </c>
      <c r="D14" s="85" t="s">
        <v>16</v>
      </c>
      <c r="E14" s="80" t="s">
        <v>10</v>
      </c>
      <c r="F14" s="81" t="s">
        <v>133</v>
      </c>
      <c r="G14" s="86">
        <v>164.75</v>
      </c>
      <c r="H14" s="75">
        <v>1</v>
      </c>
      <c r="I14"/>
      <c r="J14"/>
      <c r="K14"/>
    </row>
    <row r="15" spans="1:11" x14ac:dyDescent="0.2">
      <c r="A15" s="74" t="s">
        <v>116</v>
      </c>
      <c r="B15" s="80" t="s">
        <v>92</v>
      </c>
      <c r="C15" s="80" t="s">
        <v>5</v>
      </c>
      <c r="D15" s="85" t="s">
        <v>95</v>
      </c>
      <c r="E15" s="80" t="s">
        <v>10</v>
      </c>
      <c r="F15" s="81" t="s">
        <v>133</v>
      </c>
      <c r="G15" s="86">
        <v>150.75</v>
      </c>
      <c r="H15" s="75">
        <v>2</v>
      </c>
      <c r="I15"/>
      <c r="J15"/>
      <c r="K15"/>
    </row>
    <row r="16" spans="1:11" x14ac:dyDescent="0.2">
      <c r="A16" s="74" t="s">
        <v>116</v>
      </c>
      <c r="B16" s="80" t="s">
        <v>91</v>
      </c>
      <c r="C16" s="80" t="s">
        <v>5</v>
      </c>
      <c r="D16" s="85" t="s">
        <v>95</v>
      </c>
      <c r="E16" s="80" t="s">
        <v>10</v>
      </c>
      <c r="F16" s="81" t="s">
        <v>133</v>
      </c>
      <c r="G16" s="82">
        <v>148.75</v>
      </c>
      <c r="H16" s="82">
        <v>3</v>
      </c>
      <c r="I16"/>
      <c r="J16"/>
      <c r="K16"/>
    </row>
    <row r="17" spans="1:11" x14ac:dyDescent="0.2">
      <c r="A17" s="75" t="s">
        <v>116</v>
      </c>
      <c r="B17" s="80" t="s">
        <v>43</v>
      </c>
      <c r="C17" s="80" t="s">
        <v>5</v>
      </c>
      <c r="D17" s="85" t="s">
        <v>16</v>
      </c>
      <c r="E17" s="80" t="s">
        <v>10</v>
      </c>
      <c r="F17" s="81" t="s">
        <v>133</v>
      </c>
      <c r="G17" s="86">
        <v>136</v>
      </c>
      <c r="H17" s="87">
        <v>4</v>
      </c>
      <c r="I17"/>
      <c r="J17"/>
      <c r="K17"/>
    </row>
    <row r="18" spans="1:11" x14ac:dyDescent="0.2">
      <c r="A18" s="74" t="s">
        <v>116</v>
      </c>
      <c r="B18" s="80" t="s">
        <v>44</v>
      </c>
      <c r="C18" s="80" t="s">
        <v>5</v>
      </c>
      <c r="D18" s="85" t="s">
        <v>16</v>
      </c>
      <c r="E18" s="80" t="s">
        <v>10</v>
      </c>
      <c r="F18" s="81" t="s">
        <v>133</v>
      </c>
      <c r="G18" s="86">
        <v>131.75</v>
      </c>
      <c r="H18" s="87">
        <v>5</v>
      </c>
      <c r="I18"/>
      <c r="J18"/>
      <c r="K18"/>
    </row>
    <row r="19" spans="1:11" x14ac:dyDescent="0.2">
      <c r="A19" s="74" t="s">
        <v>116</v>
      </c>
      <c r="B19" s="83" t="s">
        <v>78</v>
      </c>
      <c r="C19" s="75" t="s">
        <v>5</v>
      </c>
      <c r="D19" s="84" t="s">
        <v>76</v>
      </c>
      <c r="E19" s="75" t="s">
        <v>10</v>
      </c>
      <c r="F19" s="81" t="s">
        <v>133</v>
      </c>
      <c r="G19" s="86">
        <v>123.75</v>
      </c>
      <c r="H19" s="87">
        <v>6</v>
      </c>
      <c r="I19"/>
      <c r="J19"/>
      <c r="K19"/>
    </row>
    <row r="20" spans="1:11" x14ac:dyDescent="0.2">
      <c r="A20" s="75" t="s">
        <v>116</v>
      </c>
      <c r="B20" s="80" t="s">
        <v>42</v>
      </c>
      <c r="C20" s="80" t="s">
        <v>5</v>
      </c>
      <c r="D20" s="80" t="s">
        <v>16</v>
      </c>
      <c r="E20" s="80" t="s">
        <v>10</v>
      </c>
      <c r="F20" s="81" t="s">
        <v>133</v>
      </c>
      <c r="G20" s="82">
        <v>123</v>
      </c>
      <c r="H20" s="82">
        <v>7</v>
      </c>
      <c r="I20"/>
      <c r="J20"/>
      <c r="K20"/>
    </row>
    <row r="21" spans="1:11" x14ac:dyDescent="0.2">
      <c r="A21" s="74" t="s">
        <v>116</v>
      </c>
      <c r="B21" s="80" t="s">
        <v>97</v>
      </c>
      <c r="C21" s="80" t="s">
        <v>5</v>
      </c>
      <c r="D21" s="80" t="s">
        <v>95</v>
      </c>
      <c r="E21" s="80" t="s">
        <v>10</v>
      </c>
      <c r="F21" s="81" t="s">
        <v>133</v>
      </c>
      <c r="G21" s="82">
        <v>117</v>
      </c>
      <c r="H21" s="82">
        <v>8</v>
      </c>
      <c r="I21"/>
      <c r="J21"/>
      <c r="K21"/>
    </row>
    <row r="22" spans="1:11" x14ac:dyDescent="0.2">
      <c r="A22" s="74" t="s">
        <v>116</v>
      </c>
      <c r="B22" s="85" t="s">
        <v>38</v>
      </c>
      <c r="C22" s="85" t="s">
        <v>5</v>
      </c>
      <c r="D22" s="85" t="s">
        <v>6</v>
      </c>
      <c r="E22" s="85" t="s">
        <v>10</v>
      </c>
      <c r="F22" s="81" t="s">
        <v>133</v>
      </c>
      <c r="G22" s="82">
        <v>99.75</v>
      </c>
      <c r="H22" s="82">
        <v>9</v>
      </c>
      <c r="I22"/>
      <c r="J22"/>
      <c r="K22"/>
    </row>
    <row r="23" spans="1:11" x14ac:dyDescent="0.2">
      <c r="A23" s="74" t="s">
        <v>116</v>
      </c>
      <c r="B23" s="80" t="s">
        <v>37</v>
      </c>
      <c r="C23" s="80" t="s">
        <v>5</v>
      </c>
      <c r="D23" s="80" t="s">
        <v>6</v>
      </c>
      <c r="E23" s="80" t="s">
        <v>10</v>
      </c>
      <c r="F23" s="81" t="s">
        <v>133</v>
      </c>
      <c r="G23" s="81">
        <v>92</v>
      </c>
      <c r="H23" s="82">
        <v>10</v>
      </c>
      <c r="I23"/>
      <c r="J23"/>
      <c r="K23"/>
    </row>
    <row r="24" spans="1:11" x14ac:dyDescent="0.2">
      <c r="A24" s="75" t="s">
        <v>116</v>
      </c>
      <c r="B24" s="80" t="s">
        <v>99</v>
      </c>
      <c r="C24" s="80" t="s">
        <v>5</v>
      </c>
      <c r="D24" s="85" t="s">
        <v>95</v>
      </c>
      <c r="E24" s="80" t="s">
        <v>10</v>
      </c>
      <c r="F24" s="81" t="s">
        <v>133</v>
      </c>
      <c r="G24" s="82">
        <v>78.5</v>
      </c>
      <c r="H24" s="82">
        <v>11</v>
      </c>
      <c r="I24"/>
      <c r="J24"/>
      <c r="K24"/>
    </row>
    <row r="25" spans="1:11" x14ac:dyDescent="0.2">
      <c r="A25" s="75" t="s">
        <v>116</v>
      </c>
      <c r="B25" s="83" t="s">
        <v>79</v>
      </c>
      <c r="C25" s="75" t="s">
        <v>12</v>
      </c>
      <c r="D25" s="84" t="s">
        <v>76</v>
      </c>
      <c r="E25" s="75" t="s">
        <v>10</v>
      </c>
      <c r="F25" s="81" t="s">
        <v>133</v>
      </c>
      <c r="G25" s="82">
        <v>185.25</v>
      </c>
      <c r="H25" s="82">
        <v>1</v>
      </c>
      <c r="I25"/>
      <c r="J25"/>
      <c r="K25"/>
    </row>
    <row r="26" spans="1:11" x14ac:dyDescent="0.2">
      <c r="A26" s="74" t="s">
        <v>116</v>
      </c>
      <c r="B26" s="83" t="s">
        <v>80</v>
      </c>
      <c r="C26" s="75" t="s">
        <v>12</v>
      </c>
      <c r="D26" s="84" t="s">
        <v>76</v>
      </c>
      <c r="E26" s="75" t="s">
        <v>10</v>
      </c>
      <c r="F26" s="81" t="s">
        <v>133</v>
      </c>
      <c r="G26" s="82">
        <v>151.25</v>
      </c>
      <c r="H26" s="82">
        <v>2</v>
      </c>
      <c r="I26"/>
      <c r="J26"/>
      <c r="K26"/>
    </row>
    <row r="27" spans="1:11" x14ac:dyDescent="0.2">
      <c r="A27" s="74" t="s">
        <v>116</v>
      </c>
      <c r="B27" s="85" t="s">
        <v>47</v>
      </c>
      <c r="C27" s="85" t="s">
        <v>12</v>
      </c>
      <c r="D27" s="80" t="s">
        <v>16</v>
      </c>
      <c r="E27" s="85" t="s">
        <v>10</v>
      </c>
      <c r="F27" s="81" t="s">
        <v>133</v>
      </c>
      <c r="G27" s="82">
        <v>149.25</v>
      </c>
      <c r="H27" s="82">
        <v>3</v>
      </c>
      <c r="I27"/>
      <c r="J27"/>
      <c r="K27"/>
    </row>
    <row r="28" spans="1:11" x14ac:dyDescent="0.2">
      <c r="A28" s="75" t="s">
        <v>116</v>
      </c>
      <c r="B28" s="80" t="s">
        <v>81</v>
      </c>
      <c r="C28" s="80" t="s">
        <v>12</v>
      </c>
      <c r="D28" s="80" t="s">
        <v>76</v>
      </c>
      <c r="E28" s="80" t="s">
        <v>10</v>
      </c>
      <c r="F28" s="81" t="s">
        <v>133</v>
      </c>
      <c r="G28" s="86">
        <v>130.25</v>
      </c>
      <c r="H28" s="75">
        <v>4</v>
      </c>
      <c r="I28"/>
      <c r="J28"/>
      <c r="K28"/>
    </row>
    <row r="29" spans="1:11" x14ac:dyDescent="0.2">
      <c r="A29" s="74" t="s">
        <v>116</v>
      </c>
      <c r="B29" s="80" t="s">
        <v>72</v>
      </c>
      <c r="C29" s="80" t="s">
        <v>5</v>
      </c>
      <c r="D29" s="80" t="s">
        <v>76</v>
      </c>
      <c r="E29" s="80" t="s">
        <v>11</v>
      </c>
      <c r="F29" s="81" t="s">
        <v>133</v>
      </c>
      <c r="G29" s="82">
        <v>112.75</v>
      </c>
      <c r="H29" s="82">
        <v>1</v>
      </c>
      <c r="I29"/>
      <c r="J29"/>
      <c r="K29"/>
    </row>
    <row r="30" spans="1:11" x14ac:dyDescent="0.2">
      <c r="A30" s="74" t="s">
        <v>116</v>
      </c>
      <c r="B30" s="80" t="s">
        <v>45</v>
      </c>
      <c r="C30" s="80" t="s">
        <v>5</v>
      </c>
      <c r="D30" s="80" t="s">
        <v>16</v>
      </c>
      <c r="E30" s="80" t="s">
        <v>11</v>
      </c>
      <c r="F30" s="81" t="s">
        <v>133</v>
      </c>
      <c r="G30" s="82">
        <v>99</v>
      </c>
      <c r="H30" s="82">
        <v>2</v>
      </c>
      <c r="I30"/>
      <c r="J30"/>
      <c r="K30"/>
    </row>
    <row r="31" spans="1:11" x14ac:dyDescent="0.2">
      <c r="A31" s="75" t="s">
        <v>116</v>
      </c>
      <c r="B31" s="80" t="s">
        <v>74</v>
      </c>
      <c r="C31" s="80" t="s">
        <v>5</v>
      </c>
      <c r="D31" s="80" t="s">
        <v>76</v>
      </c>
      <c r="E31" s="80" t="s">
        <v>11</v>
      </c>
      <c r="F31" s="81" t="s">
        <v>133</v>
      </c>
      <c r="G31" s="82">
        <v>98.5</v>
      </c>
      <c r="H31" s="82">
        <v>3</v>
      </c>
      <c r="I31"/>
      <c r="J31"/>
      <c r="K31"/>
    </row>
    <row r="32" spans="1:11" x14ac:dyDescent="0.2">
      <c r="A32" s="74" t="s">
        <v>116</v>
      </c>
      <c r="B32" s="83" t="s">
        <v>73</v>
      </c>
      <c r="C32" s="75" t="s">
        <v>5</v>
      </c>
      <c r="D32" s="84" t="s">
        <v>76</v>
      </c>
      <c r="E32" s="75" t="s">
        <v>11</v>
      </c>
      <c r="F32" s="81" t="s">
        <v>133</v>
      </c>
      <c r="G32" s="86">
        <v>94.5</v>
      </c>
      <c r="H32" s="87">
        <v>4</v>
      </c>
      <c r="I32"/>
      <c r="J32"/>
      <c r="K32"/>
    </row>
    <row r="33" spans="1:11" x14ac:dyDescent="0.2">
      <c r="A33" s="74" t="s">
        <v>116</v>
      </c>
      <c r="B33" s="80" t="s">
        <v>75</v>
      </c>
      <c r="C33" s="80" t="s">
        <v>5</v>
      </c>
      <c r="D33" s="80" t="s">
        <v>76</v>
      </c>
      <c r="E33" s="80" t="s">
        <v>11</v>
      </c>
      <c r="F33" s="81" t="s">
        <v>133</v>
      </c>
      <c r="G33" s="82">
        <v>78.25</v>
      </c>
      <c r="H33" s="82">
        <v>5</v>
      </c>
      <c r="I33"/>
      <c r="J33"/>
      <c r="K33"/>
    </row>
    <row r="34" spans="1:11" x14ac:dyDescent="0.2">
      <c r="A34" s="74" t="s">
        <v>116</v>
      </c>
      <c r="B34" s="80" t="s">
        <v>36</v>
      </c>
      <c r="C34" s="80" t="s">
        <v>12</v>
      </c>
      <c r="D34" s="80" t="s">
        <v>6</v>
      </c>
      <c r="E34" s="80" t="s">
        <v>11</v>
      </c>
      <c r="F34" s="81" t="s">
        <v>133</v>
      </c>
      <c r="G34" s="82">
        <v>88</v>
      </c>
      <c r="H34" s="82">
        <v>1</v>
      </c>
      <c r="I34"/>
      <c r="J34"/>
      <c r="K34"/>
    </row>
    <row r="35" spans="1:11" x14ac:dyDescent="0.2">
      <c r="A35" s="75" t="s">
        <v>116</v>
      </c>
      <c r="B35" s="80" t="s">
        <v>94</v>
      </c>
      <c r="C35" s="80" t="s">
        <v>12</v>
      </c>
      <c r="D35" s="80" t="s">
        <v>95</v>
      </c>
      <c r="E35" s="80" t="s">
        <v>11</v>
      </c>
      <c r="F35" s="81" t="s">
        <v>133</v>
      </c>
      <c r="G35" s="82">
        <v>71.75</v>
      </c>
      <c r="H35" s="82">
        <v>2</v>
      </c>
      <c r="I35"/>
      <c r="J35"/>
      <c r="K35"/>
    </row>
    <row r="36" spans="1:11" x14ac:dyDescent="0.2">
      <c r="A36" s="74" t="s">
        <v>116</v>
      </c>
      <c r="B36" s="80" t="s">
        <v>77</v>
      </c>
      <c r="C36" s="80" t="s">
        <v>12</v>
      </c>
      <c r="D36" s="85" t="s">
        <v>76</v>
      </c>
      <c r="E36" s="80" t="s">
        <v>5</v>
      </c>
      <c r="F36" s="81" t="s">
        <v>133</v>
      </c>
      <c r="G36" s="82">
        <v>117.5</v>
      </c>
      <c r="H36" s="82">
        <v>1</v>
      </c>
      <c r="I36"/>
      <c r="J36"/>
      <c r="K36"/>
    </row>
    <row r="37" spans="1:11" x14ac:dyDescent="0.2">
      <c r="A37" s="74" t="s">
        <v>116</v>
      </c>
      <c r="B37" s="80" t="s">
        <v>93</v>
      </c>
      <c r="C37" s="80" t="s">
        <v>12</v>
      </c>
      <c r="D37" s="85" t="s">
        <v>95</v>
      </c>
      <c r="E37" s="80" t="s">
        <v>5</v>
      </c>
      <c r="F37" s="81" t="s">
        <v>133</v>
      </c>
      <c r="G37" s="86">
        <v>87.5</v>
      </c>
      <c r="H37" s="75">
        <v>2</v>
      </c>
      <c r="I37"/>
      <c r="J37"/>
      <c r="K37"/>
    </row>
    <row r="38" spans="1:11" x14ac:dyDescent="0.2">
      <c r="A38" s="74" t="s">
        <v>115</v>
      </c>
      <c r="B38" s="88" t="s">
        <v>100</v>
      </c>
      <c r="C38" s="88" t="s">
        <v>5</v>
      </c>
      <c r="D38" s="88" t="s">
        <v>95</v>
      </c>
      <c r="E38" s="88" t="s">
        <v>7</v>
      </c>
      <c r="F38" s="89">
        <v>1</v>
      </c>
      <c r="G38" s="86">
        <v>259.39999999999998</v>
      </c>
      <c r="H38" s="89">
        <v>1</v>
      </c>
      <c r="I38"/>
      <c r="J38"/>
      <c r="K38"/>
    </row>
    <row r="39" spans="1:11" x14ac:dyDescent="0.2">
      <c r="A39" s="74" t="s">
        <v>115</v>
      </c>
      <c r="B39" s="80" t="s">
        <v>34</v>
      </c>
      <c r="C39" s="80" t="s">
        <v>5</v>
      </c>
      <c r="D39" s="80" t="s">
        <v>6</v>
      </c>
      <c r="E39" s="80" t="s">
        <v>7</v>
      </c>
      <c r="F39" s="90">
        <v>1</v>
      </c>
      <c r="G39" s="81">
        <v>167</v>
      </c>
      <c r="H39" s="90">
        <v>2</v>
      </c>
      <c r="I39"/>
      <c r="J39"/>
      <c r="K39"/>
    </row>
    <row r="40" spans="1:11" x14ac:dyDescent="0.2">
      <c r="A40" s="74" t="s">
        <v>115</v>
      </c>
      <c r="B40" s="88" t="s">
        <v>100</v>
      </c>
      <c r="C40" s="88" t="s">
        <v>5</v>
      </c>
      <c r="D40" s="88" t="s">
        <v>95</v>
      </c>
      <c r="E40" s="88" t="s">
        <v>7</v>
      </c>
      <c r="F40" s="89">
        <v>3</v>
      </c>
      <c r="G40" s="86">
        <v>286.45</v>
      </c>
      <c r="H40" s="89">
        <v>1</v>
      </c>
      <c r="I40"/>
      <c r="J40"/>
      <c r="K40"/>
    </row>
    <row r="41" spans="1:11" x14ac:dyDescent="0.2">
      <c r="A41" s="74" t="s">
        <v>115</v>
      </c>
      <c r="B41" s="80" t="s">
        <v>30</v>
      </c>
      <c r="C41" s="80" t="s">
        <v>12</v>
      </c>
      <c r="D41" s="80" t="s">
        <v>23</v>
      </c>
      <c r="E41" s="80" t="s">
        <v>7</v>
      </c>
      <c r="F41" s="90">
        <v>1</v>
      </c>
      <c r="G41" s="82">
        <v>284.64999999999998</v>
      </c>
      <c r="H41" s="90">
        <v>1</v>
      </c>
      <c r="I41"/>
      <c r="J41"/>
      <c r="K41"/>
    </row>
    <row r="42" spans="1:11" x14ac:dyDescent="0.2">
      <c r="A42" s="74" t="s">
        <v>115</v>
      </c>
      <c r="B42" s="88" t="s">
        <v>49</v>
      </c>
      <c r="C42" s="88" t="s">
        <v>12</v>
      </c>
      <c r="D42" s="83" t="s">
        <v>16</v>
      </c>
      <c r="E42" s="88" t="s">
        <v>48</v>
      </c>
      <c r="F42" s="89">
        <v>1</v>
      </c>
      <c r="G42" s="86">
        <v>192.85</v>
      </c>
      <c r="H42" s="89">
        <v>2</v>
      </c>
      <c r="I42"/>
      <c r="J42"/>
      <c r="K42"/>
    </row>
    <row r="43" spans="1:11" x14ac:dyDescent="0.2">
      <c r="A43" s="74" t="s">
        <v>115</v>
      </c>
      <c r="B43" s="80" t="s">
        <v>35</v>
      </c>
      <c r="C43" s="80" t="s">
        <v>12</v>
      </c>
      <c r="D43" s="80" t="s">
        <v>6</v>
      </c>
      <c r="E43" s="80" t="s">
        <v>7</v>
      </c>
      <c r="F43" s="90">
        <v>1</v>
      </c>
      <c r="G43" s="82">
        <v>163.15</v>
      </c>
      <c r="H43" s="90">
        <v>3</v>
      </c>
      <c r="I43"/>
      <c r="J43"/>
      <c r="K43"/>
    </row>
    <row r="44" spans="1:11" x14ac:dyDescent="0.2">
      <c r="A44" s="74" t="s">
        <v>115</v>
      </c>
      <c r="B44" s="80" t="s">
        <v>30</v>
      </c>
      <c r="C44" s="80" t="s">
        <v>12</v>
      </c>
      <c r="D44" s="80" t="s">
        <v>23</v>
      </c>
      <c r="E44" s="80" t="s">
        <v>7</v>
      </c>
      <c r="F44" s="82">
        <v>3</v>
      </c>
      <c r="G44" s="81">
        <v>281.3</v>
      </c>
      <c r="H44" s="82">
        <v>1</v>
      </c>
      <c r="I44"/>
      <c r="J44"/>
      <c r="K44"/>
    </row>
    <row r="45" spans="1:11" x14ac:dyDescent="0.2">
      <c r="A45" s="74" t="s">
        <v>115</v>
      </c>
      <c r="B45" s="88" t="s">
        <v>49</v>
      </c>
      <c r="C45" s="88" t="s">
        <v>12</v>
      </c>
      <c r="D45" s="83" t="s">
        <v>16</v>
      </c>
      <c r="E45" s="88" t="s">
        <v>48</v>
      </c>
      <c r="F45" s="89">
        <v>3</v>
      </c>
      <c r="G45" s="86">
        <v>213.8</v>
      </c>
      <c r="H45" s="89">
        <v>2</v>
      </c>
      <c r="I45"/>
      <c r="J45"/>
      <c r="K45"/>
    </row>
    <row r="46" spans="1:11" x14ac:dyDescent="0.2">
      <c r="A46" s="74" t="s">
        <v>115</v>
      </c>
      <c r="B46" s="88" t="s">
        <v>52</v>
      </c>
      <c r="C46" s="88" t="s">
        <v>5</v>
      </c>
      <c r="D46" s="83" t="s">
        <v>16</v>
      </c>
      <c r="E46" s="88" t="s">
        <v>8</v>
      </c>
      <c r="F46" s="89">
        <v>1</v>
      </c>
      <c r="G46" s="86">
        <v>201.85</v>
      </c>
      <c r="H46" s="89">
        <v>1</v>
      </c>
      <c r="I46"/>
      <c r="J46"/>
      <c r="K46"/>
    </row>
    <row r="47" spans="1:11" x14ac:dyDescent="0.2">
      <c r="A47" s="74" t="s">
        <v>115</v>
      </c>
      <c r="B47" s="88" t="s">
        <v>103</v>
      </c>
      <c r="C47" s="88" t="s">
        <v>5</v>
      </c>
      <c r="D47" s="88" t="s">
        <v>95</v>
      </c>
      <c r="E47" s="88" t="s">
        <v>8</v>
      </c>
      <c r="F47" s="89">
        <v>1</v>
      </c>
      <c r="G47" s="86">
        <v>196.9</v>
      </c>
      <c r="H47" s="89">
        <v>2</v>
      </c>
      <c r="I47"/>
      <c r="J47"/>
      <c r="K47"/>
    </row>
    <row r="48" spans="1:11" x14ac:dyDescent="0.2">
      <c r="A48" s="74" t="s">
        <v>115</v>
      </c>
      <c r="B48" s="88" t="s">
        <v>102</v>
      </c>
      <c r="C48" s="88" t="s">
        <v>5</v>
      </c>
      <c r="D48" s="88" t="s">
        <v>95</v>
      </c>
      <c r="E48" s="88" t="s">
        <v>8</v>
      </c>
      <c r="F48" s="89">
        <v>1</v>
      </c>
      <c r="G48" s="86">
        <v>176.45</v>
      </c>
      <c r="H48" s="89">
        <v>3</v>
      </c>
      <c r="I48"/>
      <c r="J48"/>
      <c r="K48"/>
    </row>
    <row r="49" spans="1:11" x14ac:dyDescent="0.2">
      <c r="A49" s="74" t="s">
        <v>115</v>
      </c>
      <c r="B49" s="88" t="s">
        <v>53</v>
      </c>
      <c r="C49" s="88" t="s">
        <v>5</v>
      </c>
      <c r="D49" s="83" t="s">
        <v>16</v>
      </c>
      <c r="E49" s="88" t="s">
        <v>8</v>
      </c>
      <c r="F49" s="89">
        <v>1</v>
      </c>
      <c r="G49" s="86">
        <v>166.45</v>
      </c>
      <c r="H49" s="89">
        <v>4</v>
      </c>
      <c r="I49"/>
      <c r="J49"/>
      <c r="K49"/>
    </row>
    <row r="50" spans="1:11" x14ac:dyDescent="0.2">
      <c r="A50" s="74" t="s">
        <v>115</v>
      </c>
      <c r="B50" s="88" t="s">
        <v>105</v>
      </c>
      <c r="C50" s="88" t="s">
        <v>5</v>
      </c>
      <c r="D50" s="88" t="s">
        <v>95</v>
      </c>
      <c r="E50" s="88" t="s">
        <v>8</v>
      </c>
      <c r="F50" s="89">
        <v>1</v>
      </c>
      <c r="G50" s="86">
        <v>155.4</v>
      </c>
      <c r="H50" s="89">
        <v>5</v>
      </c>
      <c r="I50"/>
      <c r="J50"/>
      <c r="K50"/>
    </row>
    <row r="51" spans="1:11" x14ac:dyDescent="0.2">
      <c r="A51" s="74" t="s">
        <v>115</v>
      </c>
      <c r="B51" s="88" t="s">
        <v>101</v>
      </c>
      <c r="C51" s="88" t="s">
        <v>5</v>
      </c>
      <c r="D51" s="88" t="s">
        <v>95</v>
      </c>
      <c r="E51" s="88" t="s">
        <v>8</v>
      </c>
      <c r="F51" s="89">
        <v>1</v>
      </c>
      <c r="G51" s="86">
        <v>141.05000000000001</v>
      </c>
      <c r="H51" s="89">
        <v>6</v>
      </c>
      <c r="I51"/>
      <c r="J51"/>
      <c r="K51"/>
    </row>
    <row r="52" spans="1:11" x14ac:dyDescent="0.2">
      <c r="A52" s="74" t="s">
        <v>115</v>
      </c>
      <c r="B52" s="88" t="s">
        <v>124</v>
      </c>
      <c r="C52" s="88" t="s">
        <v>5</v>
      </c>
      <c r="D52" s="88" t="s">
        <v>16</v>
      </c>
      <c r="E52" s="88" t="s">
        <v>8</v>
      </c>
      <c r="F52" s="89">
        <v>1</v>
      </c>
      <c r="G52" s="86">
        <v>126.65</v>
      </c>
      <c r="H52" s="89">
        <v>7</v>
      </c>
      <c r="I52"/>
      <c r="J52"/>
      <c r="K52"/>
    </row>
    <row r="53" spans="1:11" x14ac:dyDescent="0.2">
      <c r="A53" s="74" t="s">
        <v>115</v>
      </c>
      <c r="B53" s="88" t="s">
        <v>52</v>
      </c>
      <c r="C53" s="88" t="s">
        <v>5</v>
      </c>
      <c r="D53" s="83" t="s">
        <v>16</v>
      </c>
      <c r="E53" s="88" t="s">
        <v>8</v>
      </c>
      <c r="F53" s="89">
        <v>3</v>
      </c>
      <c r="G53" s="86">
        <v>228.35</v>
      </c>
      <c r="H53" s="89">
        <v>1</v>
      </c>
      <c r="I53"/>
      <c r="J53"/>
      <c r="K53"/>
    </row>
    <row r="54" spans="1:11" x14ac:dyDescent="0.2">
      <c r="A54" s="74" t="s">
        <v>115</v>
      </c>
      <c r="B54" s="88" t="s">
        <v>103</v>
      </c>
      <c r="C54" s="88" t="s">
        <v>5</v>
      </c>
      <c r="D54" s="88" t="s">
        <v>95</v>
      </c>
      <c r="E54" s="88" t="s">
        <v>8</v>
      </c>
      <c r="F54" s="89">
        <v>3</v>
      </c>
      <c r="G54" s="86">
        <v>181.25</v>
      </c>
      <c r="H54" s="89">
        <v>2</v>
      </c>
      <c r="I54"/>
      <c r="J54"/>
      <c r="K54"/>
    </row>
    <row r="55" spans="1:11" x14ac:dyDescent="0.2">
      <c r="A55" s="74" t="s">
        <v>115</v>
      </c>
      <c r="B55" s="88" t="s">
        <v>102</v>
      </c>
      <c r="C55" s="88" t="s">
        <v>5</v>
      </c>
      <c r="D55" s="88" t="s">
        <v>95</v>
      </c>
      <c r="E55" s="88" t="s">
        <v>8</v>
      </c>
      <c r="F55" s="89">
        <v>3</v>
      </c>
      <c r="G55" s="86">
        <v>176.9</v>
      </c>
      <c r="H55" s="89">
        <v>3</v>
      </c>
      <c r="I55"/>
      <c r="J55"/>
      <c r="K55"/>
    </row>
    <row r="56" spans="1:11" x14ac:dyDescent="0.2">
      <c r="A56" s="74" t="s">
        <v>115</v>
      </c>
      <c r="B56" s="88" t="s">
        <v>101</v>
      </c>
      <c r="C56" s="88" t="s">
        <v>5</v>
      </c>
      <c r="D56" s="88" t="s">
        <v>95</v>
      </c>
      <c r="E56" s="88" t="s">
        <v>8</v>
      </c>
      <c r="F56" s="89">
        <v>3</v>
      </c>
      <c r="G56" s="86">
        <v>156.55000000000001</v>
      </c>
      <c r="H56" s="89">
        <v>4</v>
      </c>
      <c r="I56"/>
      <c r="J56"/>
      <c r="K56"/>
    </row>
    <row r="57" spans="1:11" x14ac:dyDescent="0.2">
      <c r="A57" s="74" t="s">
        <v>115</v>
      </c>
      <c r="B57" s="88" t="s">
        <v>53</v>
      </c>
      <c r="C57" s="88" t="s">
        <v>5</v>
      </c>
      <c r="D57" s="83" t="s">
        <v>16</v>
      </c>
      <c r="E57" s="88" t="s">
        <v>8</v>
      </c>
      <c r="F57" s="89">
        <v>3</v>
      </c>
      <c r="G57" s="86">
        <v>151.19999999999999</v>
      </c>
      <c r="H57" s="89">
        <v>5</v>
      </c>
      <c r="I57"/>
      <c r="J57"/>
      <c r="K57"/>
    </row>
    <row r="58" spans="1:11" x14ac:dyDescent="0.2">
      <c r="A58" s="74" t="s">
        <v>115</v>
      </c>
      <c r="B58" s="88" t="s">
        <v>51</v>
      </c>
      <c r="C58" s="88" t="s">
        <v>12</v>
      </c>
      <c r="D58" s="83" t="s">
        <v>16</v>
      </c>
      <c r="E58" s="88" t="s">
        <v>8</v>
      </c>
      <c r="F58" s="89">
        <v>1</v>
      </c>
      <c r="G58" s="86">
        <v>267.89999999999998</v>
      </c>
      <c r="H58" s="89">
        <v>1</v>
      </c>
      <c r="I58"/>
      <c r="J58"/>
      <c r="K58"/>
    </row>
    <row r="59" spans="1:11" x14ac:dyDescent="0.2">
      <c r="A59" s="74" t="s">
        <v>117</v>
      </c>
      <c r="B59" s="88" t="s">
        <v>90</v>
      </c>
      <c r="C59" s="88" t="s">
        <v>12</v>
      </c>
      <c r="D59" s="88" t="s">
        <v>76</v>
      </c>
      <c r="E59" s="88" t="s">
        <v>8</v>
      </c>
      <c r="F59" s="89">
        <v>1</v>
      </c>
      <c r="G59" s="86">
        <v>172.05</v>
      </c>
      <c r="H59" s="89">
        <v>2</v>
      </c>
      <c r="I59"/>
      <c r="J59"/>
      <c r="K59"/>
    </row>
    <row r="60" spans="1:11" x14ac:dyDescent="0.2">
      <c r="A60" s="74" t="s">
        <v>117</v>
      </c>
      <c r="B60" s="88" t="s">
        <v>104</v>
      </c>
      <c r="C60" s="88" t="s">
        <v>12</v>
      </c>
      <c r="D60" s="88" t="s">
        <v>95</v>
      </c>
      <c r="E60" s="88" t="s">
        <v>8</v>
      </c>
      <c r="F60" s="89">
        <v>1</v>
      </c>
      <c r="G60" s="86">
        <v>147.75</v>
      </c>
      <c r="H60" s="89">
        <v>3</v>
      </c>
      <c r="I60"/>
      <c r="J60"/>
      <c r="K60"/>
    </row>
    <row r="61" spans="1:11" x14ac:dyDescent="0.2">
      <c r="A61" s="74" t="s">
        <v>117</v>
      </c>
      <c r="B61" s="88" t="s">
        <v>111</v>
      </c>
      <c r="C61" s="88" t="s">
        <v>12</v>
      </c>
      <c r="D61" s="88" t="s">
        <v>95</v>
      </c>
      <c r="E61" s="88" t="s">
        <v>8</v>
      </c>
      <c r="F61" s="89">
        <v>1</v>
      </c>
      <c r="G61" s="86">
        <v>123.1</v>
      </c>
      <c r="H61" s="89">
        <v>4</v>
      </c>
      <c r="I61"/>
      <c r="J61"/>
      <c r="K61"/>
    </row>
    <row r="62" spans="1:11" x14ac:dyDescent="0.2">
      <c r="A62" s="74" t="s">
        <v>117</v>
      </c>
      <c r="B62" s="88" t="s">
        <v>50</v>
      </c>
      <c r="C62" s="88" t="s">
        <v>12</v>
      </c>
      <c r="D62" s="83" t="s">
        <v>16</v>
      </c>
      <c r="E62" s="88" t="s">
        <v>8</v>
      </c>
      <c r="F62" s="89">
        <v>1</v>
      </c>
      <c r="G62" s="86">
        <v>103.3</v>
      </c>
      <c r="H62" s="89">
        <v>5</v>
      </c>
      <c r="I62"/>
      <c r="J62"/>
      <c r="K62"/>
    </row>
    <row r="63" spans="1:11" x14ac:dyDescent="0.2">
      <c r="A63" s="74" t="s">
        <v>115</v>
      </c>
      <c r="B63" s="88" t="s">
        <v>51</v>
      </c>
      <c r="C63" s="88" t="s">
        <v>12</v>
      </c>
      <c r="D63" s="83" t="s">
        <v>16</v>
      </c>
      <c r="E63" s="88" t="s">
        <v>8</v>
      </c>
      <c r="F63" s="89">
        <v>3</v>
      </c>
      <c r="G63" s="86">
        <v>271</v>
      </c>
      <c r="H63" s="89">
        <v>1</v>
      </c>
      <c r="I63"/>
      <c r="J63"/>
      <c r="K63"/>
    </row>
    <row r="64" spans="1:11" x14ac:dyDescent="0.2">
      <c r="A64" s="74" t="s">
        <v>117</v>
      </c>
      <c r="B64" s="88" t="s">
        <v>104</v>
      </c>
      <c r="C64" s="88" t="s">
        <v>12</v>
      </c>
      <c r="D64" s="88" t="s">
        <v>95</v>
      </c>
      <c r="E64" s="88" t="s">
        <v>8</v>
      </c>
      <c r="F64" s="89">
        <v>3</v>
      </c>
      <c r="G64" s="86">
        <v>181.6</v>
      </c>
      <c r="H64" s="89">
        <v>2</v>
      </c>
      <c r="I64"/>
      <c r="J64"/>
      <c r="K64"/>
    </row>
    <row r="65" spans="1:11" x14ac:dyDescent="0.2">
      <c r="A65" s="74" t="s">
        <v>117</v>
      </c>
      <c r="B65" s="88" t="s">
        <v>90</v>
      </c>
      <c r="C65" s="88" t="s">
        <v>12</v>
      </c>
      <c r="D65" s="88" t="s">
        <v>76</v>
      </c>
      <c r="E65" s="88" t="s">
        <v>8</v>
      </c>
      <c r="F65" s="89">
        <v>3</v>
      </c>
      <c r="G65" s="86">
        <v>180.35</v>
      </c>
      <c r="H65" s="89">
        <v>3</v>
      </c>
      <c r="I65"/>
      <c r="J65"/>
      <c r="K65"/>
    </row>
    <row r="66" spans="1:11" x14ac:dyDescent="0.2">
      <c r="A66" s="74" t="s">
        <v>115</v>
      </c>
      <c r="B66" s="80" t="s">
        <v>19</v>
      </c>
      <c r="C66" s="80" t="s">
        <v>5</v>
      </c>
      <c r="D66" s="80" t="s">
        <v>6</v>
      </c>
      <c r="E66" s="80" t="s">
        <v>9</v>
      </c>
      <c r="F66" s="82">
        <v>1</v>
      </c>
      <c r="G66" s="82">
        <v>221.65</v>
      </c>
      <c r="H66" s="82">
        <v>1</v>
      </c>
      <c r="I66"/>
      <c r="J66"/>
      <c r="K66"/>
    </row>
    <row r="67" spans="1:11" x14ac:dyDescent="0.2">
      <c r="A67" s="75" t="s">
        <v>115</v>
      </c>
      <c r="B67" s="88" t="s">
        <v>69</v>
      </c>
      <c r="C67" s="88" t="s">
        <v>5</v>
      </c>
      <c r="D67" s="83" t="s">
        <v>16</v>
      </c>
      <c r="E67" s="88" t="s">
        <v>9</v>
      </c>
      <c r="F67" s="89">
        <v>1</v>
      </c>
      <c r="G67" s="86">
        <v>211.1</v>
      </c>
      <c r="H67" s="89">
        <v>2</v>
      </c>
      <c r="I67"/>
      <c r="J67"/>
      <c r="K67"/>
    </row>
    <row r="68" spans="1:11" x14ac:dyDescent="0.2">
      <c r="A68" s="75" t="s">
        <v>115</v>
      </c>
      <c r="B68" s="88" t="s">
        <v>54</v>
      </c>
      <c r="C68" s="88" t="s">
        <v>5</v>
      </c>
      <c r="D68" s="83" t="s">
        <v>16</v>
      </c>
      <c r="E68" s="88" t="s">
        <v>9</v>
      </c>
      <c r="F68" s="89">
        <v>1</v>
      </c>
      <c r="G68" s="86">
        <v>192.7</v>
      </c>
      <c r="H68" s="89">
        <v>3</v>
      </c>
      <c r="I68"/>
      <c r="J68"/>
      <c r="K68"/>
    </row>
    <row r="69" spans="1:11" x14ac:dyDescent="0.2">
      <c r="A69" s="74" t="s">
        <v>115</v>
      </c>
      <c r="B69" s="80" t="s">
        <v>29</v>
      </c>
      <c r="C69" s="80" t="s">
        <v>5</v>
      </c>
      <c r="D69" s="80" t="s">
        <v>23</v>
      </c>
      <c r="E69" s="80" t="s">
        <v>9</v>
      </c>
      <c r="F69" s="82">
        <v>1</v>
      </c>
      <c r="G69" s="82">
        <v>175.45</v>
      </c>
      <c r="H69" s="82">
        <v>4</v>
      </c>
      <c r="I69"/>
      <c r="J69"/>
      <c r="K69"/>
    </row>
    <row r="70" spans="1:11" x14ac:dyDescent="0.2">
      <c r="A70" s="75" t="s">
        <v>115</v>
      </c>
      <c r="B70" s="88" t="s">
        <v>68</v>
      </c>
      <c r="C70" s="88" t="s">
        <v>5</v>
      </c>
      <c r="D70" s="83" t="s">
        <v>16</v>
      </c>
      <c r="E70" s="88" t="s">
        <v>9</v>
      </c>
      <c r="F70" s="89">
        <v>1</v>
      </c>
      <c r="G70" s="86">
        <v>164.15</v>
      </c>
      <c r="H70" s="89">
        <v>5</v>
      </c>
      <c r="I70"/>
      <c r="J70"/>
      <c r="K70"/>
    </row>
    <row r="71" spans="1:11" x14ac:dyDescent="0.2">
      <c r="A71" s="74" t="s">
        <v>115</v>
      </c>
      <c r="B71" s="80" t="s">
        <v>28</v>
      </c>
      <c r="C71" s="80" t="s">
        <v>5</v>
      </c>
      <c r="D71" s="80" t="s">
        <v>23</v>
      </c>
      <c r="E71" s="80" t="s">
        <v>9</v>
      </c>
      <c r="F71" s="82">
        <v>1</v>
      </c>
      <c r="G71" s="82">
        <v>151.44999999999999</v>
      </c>
      <c r="H71" s="82">
        <v>6</v>
      </c>
      <c r="I71"/>
      <c r="J71"/>
      <c r="K71"/>
    </row>
    <row r="72" spans="1:11" x14ac:dyDescent="0.2">
      <c r="A72" s="75" t="s">
        <v>115</v>
      </c>
      <c r="B72" s="88" t="s">
        <v>67</v>
      </c>
      <c r="C72" s="88" t="s">
        <v>5</v>
      </c>
      <c r="D72" s="83" t="s">
        <v>16</v>
      </c>
      <c r="E72" s="88" t="s">
        <v>9</v>
      </c>
      <c r="F72" s="89">
        <v>1</v>
      </c>
      <c r="G72" s="86">
        <v>145.65</v>
      </c>
      <c r="H72" s="89">
        <v>7</v>
      </c>
      <c r="I72"/>
      <c r="J72"/>
      <c r="K72"/>
    </row>
    <row r="73" spans="1:11" x14ac:dyDescent="0.2">
      <c r="A73" s="74" t="s">
        <v>115</v>
      </c>
      <c r="B73" s="88" t="s">
        <v>114</v>
      </c>
      <c r="C73" s="88" t="s">
        <v>5</v>
      </c>
      <c r="D73" s="88" t="s">
        <v>95</v>
      </c>
      <c r="E73" s="88" t="s">
        <v>9</v>
      </c>
      <c r="F73" s="89">
        <v>1</v>
      </c>
      <c r="G73" s="86">
        <v>127.5</v>
      </c>
      <c r="H73" s="89">
        <v>8</v>
      </c>
      <c r="I73"/>
      <c r="J73"/>
      <c r="K73"/>
    </row>
    <row r="74" spans="1:11" x14ac:dyDescent="0.2">
      <c r="A74" s="75" t="s">
        <v>115</v>
      </c>
      <c r="B74" s="88" t="s">
        <v>70</v>
      </c>
      <c r="C74" s="88" t="s">
        <v>5</v>
      </c>
      <c r="D74" s="83" t="s">
        <v>16</v>
      </c>
      <c r="E74" s="88" t="s">
        <v>9</v>
      </c>
      <c r="F74" s="89">
        <v>1</v>
      </c>
      <c r="G74" s="86">
        <v>125.15</v>
      </c>
      <c r="H74" s="89">
        <v>9</v>
      </c>
      <c r="I74"/>
      <c r="J74"/>
      <c r="K74"/>
    </row>
    <row r="75" spans="1:11" x14ac:dyDescent="0.2">
      <c r="A75" s="74" t="s">
        <v>115</v>
      </c>
      <c r="B75" s="80" t="s">
        <v>33</v>
      </c>
      <c r="C75" s="80" t="s">
        <v>5</v>
      </c>
      <c r="D75" s="80" t="s">
        <v>6</v>
      </c>
      <c r="E75" s="80" t="s">
        <v>9</v>
      </c>
      <c r="F75" s="82">
        <v>1</v>
      </c>
      <c r="G75" s="81">
        <v>120.4</v>
      </c>
      <c r="H75" s="82">
        <v>10</v>
      </c>
      <c r="I75"/>
      <c r="J75"/>
      <c r="K75"/>
    </row>
    <row r="76" spans="1:11" x14ac:dyDescent="0.2">
      <c r="A76" s="74" t="s">
        <v>115</v>
      </c>
      <c r="B76" s="88" t="s">
        <v>113</v>
      </c>
      <c r="C76" s="88" t="s">
        <v>5</v>
      </c>
      <c r="D76" s="88" t="s">
        <v>95</v>
      </c>
      <c r="E76" s="88" t="s">
        <v>9</v>
      </c>
      <c r="F76" s="89">
        <v>1</v>
      </c>
      <c r="G76" s="86">
        <v>119.4</v>
      </c>
      <c r="H76" s="89">
        <v>11</v>
      </c>
      <c r="I76"/>
      <c r="J76"/>
      <c r="K76"/>
    </row>
    <row r="77" spans="1:11" x14ac:dyDescent="0.2">
      <c r="A77" s="74" t="s">
        <v>115</v>
      </c>
      <c r="B77" s="88" t="s">
        <v>55</v>
      </c>
      <c r="C77" s="88" t="s">
        <v>5</v>
      </c>
      <c r="D77" s="83" t="s">
        <v>16</v>
      </c>
      <c r="E77" s="88" t="s">
        <v>9</v>
      </c>
      <c r="F77" s="89">
        <v>1</v>
      </c>
      <c r="G77" s="86">
        <v>112.75</v>
      </c>
      <c r="H77" s="89">
        <v>12</v>
      </c>
      <c r="I77"/>
      <c r="J77"/>
      <c r="K77"/>
    </row>
    <row r="78" spans="1:11" x14ac:dyDescent="0.2">
      <c r="A78" s="74" t="s">
        <v>115</v>
      </c>
      <c r="B78" s="88" t="s">
        <v>112</v>
      </c>
      <c r="C78" s="88" t="s">
        <v>5</v>
      </c>
      <c r="D78" s="88" t="s">
        <v>95</v>
      </c>
      <c r="E78" s="88" t="s">
        <v>9</v>
      </c>
      <c r="F78" s="89">
        <v>1</v>
      </c>
      <c r="G78" s="86">
        <v>108.15</v>
      </c>
      <c r="H78" s="89">
        <v>13</v>
      </c>
      <c r="I78"/>
      <c r="J78"/>
      <c r="K78"/>
    </row>
    <row r="79" spans="1:11" x14ac:dyDescent="0.2">
      <c r="A79" s="74" t="s">
        <v>117</v>
      </c>
      <c r="B79" s="80" t="s">
        <v>122</v>
      </c>
      <c r="C79" s="80" t="s">
        <v>5</v>
      </c>
      <c r="D79" s="80" t="s">
        <v>6</v>
      </c>
      <c r="E79" s="80" t="s">
        <v>9</v>
      </c>
      <c r="F79" s="82">
        <v>1</v>
      </c>
      <c r="G79" s="81">
        <v>105</v>
      </c>
      <c r="H79" s="82">
        <v>14</v>
      </c>
      <c r="I79"/>
      <c r="J79"/>
      <c r="K79"/>
    </row>
    <row r="80" spans="1:11" x14ac:dyDescent="0.2">
      <c r="A80" s="74" t="s">
        <v>115</v>
      </c>
      <c r="B80" s="80" t="s">
        <v>96</v>
      </c>
      <c r="C80" s="80" t="s">
        <v>5</v>
      </c>
      <c r="D80" s="80" t="s">
        <v>95</v>
      </c>
      <c r="E80" s="80" t="s">
        <v>9</v>
      </c>
      <c r="F80" s="82">
        <v>1</v>
      </c>
      <c r="G80" s="81">
        <v>103.9</v>
      </c>
      <c r="H80" s="82">
        <v>15</v>
      </c>
      <c r="I80"/>
      <c r="J80"/>
      <c r="K80"/>
    </row>
    <row r="81" spans="1:11" x14ac:dyDescent="0.2">
      <c r="A81" s="74" t="s">
        <v>115</v>
      </c>
      <c r="B81" s="80" t="s">
        <v>20</v>
      </c>
      <c r="C81" s="80" t="s">
        <v>5</v>
      </c>
      <c r="D81" s="80" t="s">
        <v>6</v>
      </c>
      <c r="E81" s="80" t="s">
        <v>9</v>
      </c>
      <c r="F81" s="82">
        <v>1</v>
      </c>
      <c r="G81" s="82">
        <v>83.65</v>
      </c>
      <c r="H81" s="82">
        <v>16</v>
      </c>
      <c r="I81"/>
      <c r="J81"/>
      <c r="K81"/>
    </row>
    <row r="82" spans="1:11" x14ac:dyDescent="0.2">
      <c r="A82" s="75" t="s">
        <v>115</v>
      </c>
      <c r="B82" s="88" t="s">
        <v>69</v>
      </c>
      <c r="C82" s="88" t="s">
        <v>5</v>
      </c>
      <c r="D82" s="83" t="s">
        <v>16</v>
      </c>
      <c r="E82" s="88" t="s">
        <v>9</v>
      </c>
      <c r="F82" s="89">
        <v>3</v>
      </c>
      <c r="G82" s="86">
        <v>223.15</v>
      </c>
      <c r="H82" s="89">
        <v>1</v>
      </c>
      <c r="I82"/>
      <c r="J82"/>
      <c r="K82"/>
    </row>
    <row r="83" spans="1:11" x14ac:dyDescent="0.2">
      <c r="A83" s="75" t="s">
        <v>115</v>
      </c>
      <c r="B83" s="88" t="s">
        <v>54</v>
      </c>
      <c r="C83" s="88" t="s">
        <v>5</v>
      </c>
      <c r="D83" s="83" t="s">
        <v>16</v>
      </c>
      <c r="E83" s="88" t="s">
        <v>9</v>
      </c>
      <c r="F83" s="89">
        <v>3</v>
      </c>
      <c r="G83" s="86">
        <v>215.85</v>
      </c>
      <c r="H83" s="89">
        <v>2</v>
      </c>
      <c r="I83"/>
      <c r="J83"/>
      <c r="K83"/>
    </row>
    <row r="84" spans="1:11" x14ac:dyDescent="0.2">
      <c r="A84" s="74" t="s">
        <v>115</v>
      </c>
      <c r="B84" s="80" t="s">
        <v>19</v>
      </c>
      <c r="C84" s="80" t="s">
        <v>5</v>
      </c>
      <c r="D84" s="80" t="s">
        <v>6</v>
      </c>
      <c r="E84" s="80" t="s">
        <v>9</v>
      </c>
      <c r="F84" s="82">
        <v>3</v>
      </c>
      <c r="G84" s="81">
        <v>207.1</v>
      </c>
      <c r="H84" s="82">
        <v>3</v>
      </c>
      <c r="I84"/>
      <c r="J84"/>
      <c r="K84"/>
    </row>
    <row r="85" spans="1:11" x14ac:dyDescent="0.2">
      <c r="A85" s="74" t="s">
        <v>115</v>
      </c>
      <c r="B85" s="80" t="s">
        <v>29</v>
      </c>
      <c r="C85" s="80" t="s">
        <v>5</v>
      </c>
      <c r="D85" s="80" t="s">
        <v>23</v>
      </c>
      <c r="E85" s="80" t="s">
        <v>9</v>
      </c>
      <c r="F85" s="82">
        <v>3</v>
      </c>
      <c r="G85" s="81">
        <v>186.75</v>
      </c>
      <c r="H85" s="82">
        <v>4</v>
      </c>
      <c r="I85"/>
      <c r="J85"/>
      <c r="K85"/>
    </row>
    <row r="86" spans="1:11" x14ac:dyDescent="0.2">
      <c r="A86" s="74" t="s">
        <v>115</v>
      </c>
      <c r="B86" s="80" t="s">
        <v>28</v>
      </c>
      <c r="C86" s="80" t="s">
        <v>5</v>
      </c>
      <c r="D86" s="80" t="s">
        <v>23</v>
      </c>
      <c r="E86" s="80" t="s">
        <v>9</v>
      </c>
      <c r="F86" s="82">
        <v>3</v>
      </c>
      <c r="G86" s="81">
        <v>158.25</v>
      </c>
      <c r="H86" s="82">
        <v>5</v>
      </c>
      <c r="I86"/>
      <c r="J86"/>
      <c r="K86"/>
    </row>
    <row r="87" spans="1:11" x14ac:dyDescent="0.2">
      <c r="A87" s="75" t="s">
        <v>115</v>
      </c>
      <c r="B87" s="88" t="s">
        <v>68</v>
      </c>
      <c r="C87" s="88" t="s">
        <v>5</v>
      </c>
      <c r="D87" s="83" t="s">
        <v>16</v>
      </c>
      <c r="E87" s="88" t="s">
        <v>9</v>
      </c>
      <c r="F87" s="89">
        <v>3</v>
      </c>
      <c r="G87" s="86">
        <v>140.25</v>
      </c>
      <c r="H87" s="89">
        <v>6</v>
      </c>
      <c r="I87"/>
      <c r="J87"/>
      <c r="K87"/>
    </row>
    <row r="88" spans="1:11" x14ac:dyDescent="0.2">
      <c r="A88" s="75" t="s">
        <v>115</v>
      </c>
      <c r="B88" s="88" t="s">
        <v>67</v>
      </c>
      <c r="C88" s="88" t="s">
        <v>5</v>
      </c>
      <c r="D88" s="83" t="s">
        <v>16</v>
      </c>
      <c r="E88" s="88" t="s">
        <v>9</v>
      </c>
      <c r="F88" s="89">
        <v>3</v>
      </c>
      <c r="G88" s="86">
        <v>133.9</v>
      </c>
      <c r="H88" s="89">
        <v>7</v>
      </c>
      <c r="I88"/>
      <c r="J88"/>
      <c r="K88"/>
    </row>
    <row r="89" spans="1:11" x14ac:dyDescent="0.2">
      <c r="A89" s="75" t="s">
        <v>115</v>
      </c>
      <c r="B89" s="88" t="s">
        <v>70</v>
      </c>
      <c r="C89" s="88" t="s">
        <v>5</v>
      </c>
      <c r="D89" s="83" t="s">
        <v>16</v>
      </c>
      <c r="E89" s="88" t="s">
        <v>9</v>
      </c>
      <c r="F89" s="89">
        <v>3</v>
      </c>
      <c r="G89" s="86">
        <v>117.9</v>
      </c>
      <c r="H89" s="89">
        <v>8</v>
      </c>
      <c r="I89"/>
      <c r="J89"/>
      <c r="K89"/>
    </row>
    <row r="90" spans="1:11" x14ac:dyDescent="0.2">
      <c r="A90" s="74" t="s">
        <v>115</v>
      </c>
      <c r="B90" s="88" t="s">
        <v>55</v>
      </c>
      <c r="C90" s="88" t="s">
        <v>5</v>
      </c>
      <c r="D90" s="83" t="s">
        <v>16</v>
      </c>
      <c r="E90" s="88" t="s">
        <v>9</v>
      </c>
      <c r="F90" s="89">
        <v>3</v>
      </c>
      <c r="G90" s="86">
        <v>109.3</v>
      </c>
      <c r="H90" s="89">
        <v>9</v>
      </c>
      <c r="I90"/>
      <c r="J90"/>
      <c r="K90"/>
    </row>
    <row r="91" spans="1:11" x14ac:dyDescent="0.2">
      <c r="A91" s="75" t="s">
        <v>115</v>
      </c>
      <c r="B91" s="88" t="s">
        <v>88</v>
      </c>
      <c r="C91" s="88" t="s">
        <v>12</v>
      </c>
      <c r="D91" s="88" t="s">
        <v>76</v>
      </c>
      <c r="E91" s="88" t="s">
        <v>9</v>
      </c>
      <c r="F91" s="89">
        <v>1</v>
      </c>
      <c r="G91" s="86">
        <v>124.35</v>
      </c>
      <c r="H91" s="89">
        <v>1</v>
      </c>
      <c r="I91"/>
      <c r="J91"/>
      <c r="K91"/>
    </row>
    <row r="92" spans="1:11" x14ac:dyDescent="0.2">
      <c r="A92" s="74" t="s">
        <v>115</v>
      </c>
      <c r="B92" s="80" t="s">
        <v>18</v>
      </c>
      <c r="C92" s="80" t="s">
        <v>12</v>
      </c>
      <c r="D92" s="80" t="s">
        <v>16</v>
      </c>
      <c r="E92" s="80" t="s">
        <v>9</v>
      </c>
      <c r="F92" s="82">
        <v>1</v>
      </c>
      <c r="G92" s="81">
        <v>120.9</v>
      </c>
      <c r="H92" s="90">
        <v>2</v>
      </c>
      <c r="I92"/>
      <c r="J92"/>
      <c r="K92"/>
    </row>
    <row r="93" spans="1:11" x14ac:dyDescent="0.2">
      <c r="A93" s="75" t="s">
        <v>115</v>
      </c>
      <c r="B93" s="88" t="s">
        <v>89</v>
      </c>
      <c r="C93" s="88" t="s">
        <v>12</v>
      </c>
      <c r="D93" s="88" t="s">
        <v>76</v>
      </c>
      <c r="E93" s="88" t="s">
        <v>9</v>
      </c>
      <c r="F93" s="89">
        <v>1</v>
      </c>
      <c r="G93" s="86">
        <v>101.9</v>
      </c>
      <c r="H93" s="89">
        <v>3</v>
      </c>
      <c r="I93"/>
      <c r="J93"/>
      <c r="K93"/>
    </row>
    <row r="94" spans="1:11" x14ac:dyDescent="0.2">
      <c r="A94" s="75" t="s">
        <v>115</v>
      </c>
      <c r="B94" s="88" t="s">
        <v>88</v>
      </c>
      <c r="C94" s="88" t="s">
        <v>12</v>
      </c>
      <c r="D94" s="88" t="s">
        <v>76</v>
      </c>
      <c r="E94" s="88" t="s">
        <v>9</v>
      </c>
      <c r="F94" s="89">
        <v>3</v>
      </c>
      <c r="G94" s="86">
        <v>158.9</v>
      </c>
      <c r="H94" s="89">
        <v>1</v>
      </c>
      <c r="I94"/>
      <c r="J94"/>
      <c r="K94"/>
    </row>
    <row r="95" spans="1:11" x14ac:dyDescent="0.2">
      <c r="A95" s="75" t="s">
        <v>115</v>
      </c>
      <c r="B95" s="80" t="s">
        <v>26</v>
      </c>
      <c r="C95" s="80" t="s">
        <v>5</v>
      </c>
      <c r="D95" s="80" t="s">
        <v>23</v>
      </c>
      <c r="E95" s="80" t="s">
        <v>10</v>
      </c>
      <c r="F95" s="82">
        <v>1</v>
      </c>
      <c r="G95" s="82">
        <v>175.75</v>
      </c>
      <c r="H95" s="82">
        <v>1</v>
      </c>
      <c r="I95"/>
      <c r="J95"/>
      <c r="K95"/>
    </row>
    <row r="96" spans="1:11" x14ac:dyDescent="0.2">
      <c r="A96" s="75" t="s">
        <v>115</v>
      </c>
      <c r="B96" s="88" t="s">
        <v>87</v>
      </c>
      <c r="C96" s="88" t="s">
        <v>5</v>
      </c>
      <c r="D96" s="88" t="s">
        <v>76</v>
      </c>
      <c r="E96" s="88" t="s">
        <v>10</v>
      </c>
      <c r="F96" s="89">
        <v>1</v>
      </c>
      <c r="G96" s="86">
        <v>138.85</v>
      </c>
      <c r="H96" s="89">
        <v>2</v>
      </c>
      <c r="I96"/>
      <c r="J96"/>
      <c r="K96"/>
    </row>
    <row r="97" spans="1:11" x14ac:dyDescent="0.2">
      <c r="A97" s="75" t="s">
        <v>115</v>
      </c>
      <c r="B97" s="80" t="s">
        <v>27</v>
      </c>
      <c r="C97" s="80" t="s">
        <v>5</v>
      </c>
      <c r="D97" s="80" t="s">
        <v>23</v>
      </c>
      <c r="E97" s="80" t="s">
        <v>10</v>
      </c>
      <c r="F97" s="82">
        <v>1</v>
      </c>
      <c r="G97" s="82">
        <v>131.9</v>
      </c>
      <c r="H97" s="82">
        <v>3</v>
      </c>
      <c r="I97"/>
      <c r="J97"/>
      <c r="K97"/>
    </row>
    <row r="98" spans="1:11" x14ac:dyDescent="0.2">
      <c r="A98" s="75" t="s">
        <v>115</v>
      </c>
      <c r="B98" s="80" t="s">
        <v>25</v>
      </c>
      <c r="C98" s="80" t="s">
        <v>5</v>
      </c>
      <c r="D98" s="80" t="s">
        <v>23</v>
      </c>
      <c r="E98" s="80" t="s">
        <v>10</v>
      </c>
      <c r="F98" s="82">
        <v>1</v>
      </c>
      <c r="G98" s="82">
        <v>112.15</v>
      </c>
      <c r="H98" s="82">
        <v>4</v>
      </c>
      <c r="I98"/>
      <c r="J98"/>
      <c r="K98"/>
    </row>
    <row r="99" spans="1:11" x14ac:dyDescent="0.2">
      <c r="A99" s="75" t="s">
        <v>115</v>
      </c>
      <c r="B99" s="80" t="s">
        <v>121</v>
      </c>
      <c r="C99" s="88" t="s">
        <v>5</v>
      </c>
      <c r="D99" s="83" t="s">
        <v>16</v>
      </c>
      <c r="E99" s="88" t="s">
        <v>10</v>
      </c>
      <c r="F99" s="89">
        <v>1</v>
      </c>
      <c r="G99" s="86">
        <v>109.2</v>
      </c>
      <c r="H99" s="89">
        <v>5</v>
      </c>
      <c r="I99"/>
      <c r="J99"/>
      <c r="K99"/>
    </row>
    <row r="100" spans="1:11" x14ac:dyDescent="0.2">
      <c r="A100" s="75" t="s">
        <v>115</v>
      </c>
      <c r="B100" s="80" t="s">
        <v>64</v>
      </c>
      <c r="C100" s="80" t="s">
        <v>5</v>
      </c>
      <c r="D100" s="80" t="s">
        <v>16</v>
      </c>
      <c r="E100" s="88" t="s">
        <v>10</v>
      </c>
      <c r="F100" s="89">
        <v>1</v>
      </c>
      <c r="G100" s="82">
        <v>107.75</v>
      </c>
      <c r="H100" s="82">
        <v>6</v>
      </c>
      <c r="I100"/>
      <c r="J100"/>
      <c r="K100"/>
    </row>
    <row r="101" spans="1:11" x14ac:dyDescent="0.2">
      <c r="A101" s="75" t="s">
        <v>115</v>
      </c>
      <c r="B101" s="80" t="s">
        <v>63</v>
      </c>
      <c r="C101" s="80" t="s">
        <v>5</v>
      </c>
      <c r="D101" s="80" t="s">
        <v>16</v>
      </c>
      <c r="E101" s="88" t="s">
        <v>10</v>
      </c>
      <c r="F101" s="89">
        <v>1</v>
      </c>
      <c r="G101" s="82">
        <v>104.05</v>
      </c>
      <c r="H101" s="82">
        <v>7</v>
      </c>
      <c r="I101"/>
      <c r="J101"/>
      <c r="K101"/>
    </row>
    <row r="102" spans="1:11" x14ac:dyDescent="0.2">
      <c r="A102" s="75" t="s">
        <v>115</v>
      </c>
      <c r="B102" s="88" t="s">
        <v>110</v>
      </c>
      <c r="C102" s="88" t="s">
        <v>5</v>
      </c>
      <c r="D102" s="88" t="s">
        <v>95</v>
      </c>
      <c r="E102" s="88" t="s">
        <v>10</v>
      </c>
      <c r="F102" s="89">
        <v>1</v>
      </c>
      <c r="G102" s="86">
        <v>103.95</v>
      </c>
      <c r="H102" s="89">
        <v>8</v>
      </c>
      <c r="I102"/>
      <c r="J102"/>
      <c r="K102"/>
    </row>
    <row r="103" spans="1:11" x14ac:dyDescent="0.2">
      <c r="A103" s="75" t="s">
        <v>115</v>
      </c>
      <c r="B103" s="88" t="s">
        <v>108</v>
      </c>
      <c r="C103" s="88" t="s">
        <v>5</v>
      </c>
      <c r="D103" s="88" t="s">
        <v>95</v>
      </c>
      <c r="E103" s="88" t="s">
        <v>10</v>
      </c>
      <c r="F103" s="89">
        <v>1</v>
      </c>
      <c r="G103" s="86">
        <v>103.65</v>
      </c>
      <c r="H103" s="89">
        <v>9</v>
      </c>
      <c r="I103"/>
      <c r="J103"/>
      <c r="K103"/>
    </row>
    <row r="104" spans="1:11" x14ac:dyDescent="0.2">
      <c r="A104" s="75" t="s">
        <v>115</v>
      </c>
      <c r="B104" s="80" t="s">
        <v>71</v>
      </c>
      <c r="C104" s="80" t="s">
        <v>5</v>
      </c>
      <c r="D104" s="80" t="s">
        <v>16</v>
      </c>
      <c r="E104" s="88" t="s">
        <v>10</v>
      </c>
      <c r="F104" s="89">
        <v>1</v>
      </c>
      <c r="G104" s="82">
        <v>96.85</v>
      </c>
      <c r="H104" s="82">
        <v>10</v>
      </c>
      <c r="I104"/>
      <c r="J104"/>
      <c r="K104"/>
    </row>
    <row r="105" spans="1:11" x14ac:dyDescent="0.2">
      <c r="A105" s="75" t="s">
        <v>115</v>
      </c>
      <c r="B105" s="88" t="s">
        <v>66</v>
      </c>
      <c r="C105" s="88" t="s">
        <v>5</v>
      </c>
      <c r="D105" s="83" t="s">
        <v>16</v>
      </c>
      <c r="E105" s="88" t="s">
        <v>10</v>
      </c>
      <c r="F105" s="89">
        <v>1</v>
      </c>
      <c r="G105" s="86">
        <v>96.55</v>
      </c>
      <c r="H105" s="89">
        <v>11</v>
      </c>
      <c r="I105"/>
      <c r="J105"/>
      <c r="K105"/>
    </row>
    <row r="106" spans="1:11" x14ac:dyDescent="0.2">
      <c r="A106" s="75" t="s">
        <v>115</v>
      </c>
      <c r="B106" s="80" t="s">
        <v>32</v>
      </c>
      <c r="C106" s="80" t="s">
        <v>5</v>
      </c>
      <c r="D106" s="80" t="s">
        <v>6</v>
      </c>
      <c r="E106" s="80" t="s">
        <v>10</v>
      </c>
      <c r="F106" s="82">
        <v>1</v>
      </c>
      <c r="G106" s="81">
        <v>87.7</v>
      </c>
      <c r="H106" s="82">
        <v>12</v>
      </c>
      <c r="I106"/>
      <c r="J106"/>
      <c r="K106"/>
    </row>
    <row r="107" spans="1:11" x14ac:dyDescent="0.2">
      <c r="A107" s="75" t="s">
        <v>115</v>
      </c>
      <c r="B107" s="80" t="s">
        <v>26</v>
      </c>
      <c r="C107" s="80" t="s">
        <v>5</v>
      </c>
      <c r="D107" s="80" t="s">
        <v>23</v>
      </c>
      <c r="E107" s="80" t="s">
        <v>10</v>
      </c>
      <c r="F107" s="82">
        <v>3</v>
      </c>
      <c r="G107" s="81">
        <v>126.55</v>
      </c>
      <c r="H107" s="82">
        <v>1</v>
      </c>
      <c r="I107"/>
      <c r="J107"/>
      <c r="K107"/>
    </row>
    <row r="108" spans="1:11" x14ac:dyDescent="0.2">
      <c r="A108" s="75" t="s">
        <v>115</v>
      </c>
      <c r="B108" s="88" t="s">
        <v>87</v>
      </c>
      <c r="C108" s="88" t="s">
        <v>5</v>
      </c>
      <c r="D108" s="88" t="s">
        <v>76</v>
      </c>
      <c r="E108" s="88" t="s">
        <v>10</v>
      </c>
      <c r="F108" s="89">
        <v>3</v>
      </c>
      <c r="G108" s="86">
        <v>105.2</v>
      </c>
      <c r="H108" s="89">
        <v>2</v>
      </c>
      <c r="I108"/>
      <c r="J108"/>
      <c r="K108"/>
    </row>
    <row r="109" spans="1:11" x14ac:dyDescent="0.2">
      <c r="A109" s="75" t="s">
        <v>115</v>
      </c>
      <c r="B109" s="80" t="s">
        <v>27</v>
      </c>
      <c r="C109" s="80" t="s">
        <v>5</v>
      </c>
      <c r="D109" s="80" t="s">
        <v>23</v>
      </c>
      <c r="E109" s="80" t="s">
        <v>10</v>
      </c>
      <c r="F109" s="82">
        <v>3</v>
      </c>
      <c r="G109" s="81">
        <v>94.15</v>
      </c>
      <c r="H109" s="82">
        <v>3</v>
      </c>
      <c r="I109"/>
      <c r="J109"/>
      <c r="K109"/>
    </row>
    <row r="110" spans="1:11" x14ac:dyDescent="0.2">
      <c r="A110" s="75" t="s">
        <v>115</v>
      </c>
      <c r="B110" s="80" t="s">
        <v>25</v>
      </c>
      <c r="C110" s="80" t="s">
        <v>5</v>
      </c>
      <c r="D110" s="80" t="s">
        <v>23</v>
      </c>
      <c r="E110" s="80" t="s">
        <v>10</v>
      </c>
      <c r="F110" s="90">
        <v>3</v>
      </c>
      <c r="G110" s="81">
        <v>89.85</v>
      </c>
      <c r="H110" s="82">
        <v>4</v>
      </c>
      <c r="I110"/>
      <c r="J110"/>
      <c r="K110"/>
    </row>
    <row r="111" spans="1:11" x14ac:dyDescent="0.2">
      <c r="A111" s="75" t="s">
        <v>115</v>
      </c>
      <c r="B111" s="80" t="s">
        <v>64</v>
      </c>
      <c r="C111" s="80" t="s">
        <v>5</v>
      </c>
      <c r="D111" s="80" t="s">
        <v>16</v>
      </c>
      <c r="E111" s="88" t="s">
        <v>10</v>
      </c>
      <c r="F111" s="89">
        <v>3</v>
      </c>
      <c r="G111" s="81">
        <v>89.1</v>
      </c>
      <c r="H111" s="82">
        <v>5</v>
      </c>
      <c r="I111"/>
      <c r="J111"/>
      <c r="K111"/>
    </row>
    <row r="112" spans="1:11" x14ac:dyDescent="0.2">
      <c r="A112" s="75" t="s">
        <v>115</v>
      </c>
      <c r="B112" s="80" t="s">
        <v>71</v>
      </c>
      <c r="C112" s="80" t="s">
        <v>5</v>
      </c>
      <c r="D112" s="80" t="s">
        <v>16</v>
      </c>
      <c r="E112" s="88" t="s">
        <v>10</v>
      </c>
      <c r="F112" s="89">
        <v>3</v>
      </c>
      <c r="G112" s="81">
        <v>86.65</v>
      </c>
      <c r="H112" s="82">
        <v>6</v>
      </c>
      <c r="I112"/>
      <c r="J112"/>
      <c r="K112"/>
    </row>
    <row r="113" spans="1:11" x14ac:dyDescent="0.2">
      <c r="A113" s="75" t="s">
        <v>115</v>
      </c>
      <c r="B113" s="88" t="s">
        <v>66</v>
      </c>
      <c r="C113" s="88" t="s">
        <v>5</v>
      </c>
      <c r="D113" s="83" t="s">
        <v>16</v>
      </c>
      <c r="E113" s="88" t="s">
        <v>10</v>
      </c>
      <c r="F113" s="89">
        <v>3</v>
      </c>
      <c r="G113" s="86">
        <v>76.900000000000006</v>
      </c>
      <c r="H113" s="89">
        <v>7</v>
      </c>
      <c r="I113"/>
      <c r="J113"/>
      <c r="K113"/>
    </row>
    <row r="114" spans="1:11" x14ac:dyDescent="0.2">
      <c r="A114" s="75" t="s">
        <v>115</v>
      </c>
      <c r="B114" s="80" t="s">
        <v>121</v>
      </c>
      <c r="C114" s="88" t="s">
        <v>5</v>
      </c>
      <c r="D114" s="83" t="s">
        <v>16</v>
      </c>
      <c r="E114" s="88" t="s">
        <v>10</v>
      </c>
      <c r="F114" s="89">
        <v>3</v>
      </c>
      <c r="G114" s="86">
        <v>72.150000000000006</v>
      </c>
      <c r="H114" s="89">
        <v>8</v>
      </c>
      <c r="I114"/>
      <c r="J114"/>
      <c r="K114"/>
    </row>
    <row r="115" spans="1:11" x14ac:dyDescent="0.2">
      <c r="A115" s="75" t="s">
        <v>115</v>
      </c>
      <c r="B115" s="80" t="s">
        <v>24</v>
      </c>
      <c r="C115" s="80" t="s">
        <v>12</v>
      </c>
      <c r="D115" s="80" t="s">
        <v>23</v>
      </c>
      <c r="E115" s="80" t="s">
        <v>10</v>
      </c>
      <c r="F115" s="82">
        <v>1</v>
      </c>
      <c r="G115" s="81">
        <v>149.80000000000001</v>
      </c>
      <c r="H115" s="82">
        <v>1</v>
      </c>
      <c r="I115"/>
      <c r="J115"/>
      <c r="K115"/>
    </row>
    <row r="116" spans="1:11" x14ac:dyDescent="0.2">
      <c r="A116" s="75" t="s">
        <v>115</v>
      </c>
      <c r="B116" s="88" t="s">
        <v>107</v>
      </c>
      <c r="C116" s="88" t="s">
        <v>12</v>
      </c>
      <c r="D116" s="88" t="s">
        <v>95</v>
      </c>
      <c r="E116" s="88" t="s">
        <v>10</v>
      </c>
      <c r="F116" s="89">
        <v>1</v>
      </c>
      <c r="G116" s="86">
        <v>145.44999999999999</v>
      </c>
      <c r="H116" s="89">
        <v>2</v>
      </c>
      <c r="I116"/>
      <c r="J116"/>
      <c r="K116"/>
    </row>
    <row r="117" spans="1:11" x14ac:dyDescent="0.2">
      <c r="A117" s="75" t="s">
        <v>115</v>
      </c>
      <c r="B117" s="88" t="s">
        <v>106</v>
      </c>
      <c r="C117" s="88" t="s">
        <v>12</v>
      </c>
      <c r="D117" s="88" t="s">
        <v>95</v>
      </c>
      <c r="E117" s="88" t="s">
        <v>10</v>
      </c>
      <c r="F117" s="89">
        <v>1</v>
      </c>
      <c r="G117" s="86">
        <v>135.1</v>
      </c>
      <c r="H117" s="89">
        <v>3</v>
      </c>
      <c r="I117"/>
      <c r="J117"/>
      <c r="K117"/>
    </row>
    <row r="118" spans="1:11" x14ac:dyDescent="0.2">
      <c r="A118" s="75" t="s">
        <v>115</v>
      </c>
      <c r="B118" s="88" t="s">
        <v>109</v>
      </c>
      <c r="C118" s="88" t="s">
        <v>12</v>
      </c>
      <c r="D118" s="88" t="s">
        <v>95</v>
      </c>
      <c r="E118" s="88" t="s">
        <v>10</v>
      </c>
      <c r="F118" s="89">
        <v>1</v>
      </c>
      <c r="G118" s="86">
        <v>110.4</v>
      </c>
      <c r="H118" s="89">
        <v>4</v>
      </c>
      <c r="I118"/>
      <c r="J118"/>
      <c r="K118"/>
    </row>
    <row r="119" spans="1:11" x14ac:dyDescent="0.2">
      <c r="A119" s="75" t="s">
        <v>115</v>
      </c>
      <c r="B119" s="88" t="s">
        <v>65</v>
      </c>
      <c r="C119" s="88" t="s">
        <v>12</v>
      </c>
      <c r="D119" s="83" t="s">
        <v>16</v>
      </c>
      <c r="E119" s="88" t="s">
        <v>10</v>
      </c>
      <c r="F119" s="89">
        <v>1</v>
      </c>
      <c r="G119" s="86">
        <v>93.6</v>
      </c>
      <c r="H119" s="89">
        <v>5</v>
      </c>
      <c r="I119"/>
      <c r="J119"/>
      <c r="K119"/>
    </row>
    <row r="120" spans="1:11" x14ac:dyDescent="0.2">
      <c r="A120" s="75" t="s">
        <v>115</v>
      </c>
      <c r="B120" s="80" t="s">
        <v>24</v>
      </c>
      <c r="C120" s="80" t="s">
        <v>12</v>
      </c>
      <c r="D120" s="80" t="s">
        <v>23</v>
      </c>
      <c r="E120" s="80" t="s">
        <v>10</v>
      </c>
      <c r="F120" s="82">
        <v>3</v>
      </c>
      <c r="G120" s="81">
        <v>125.9</v>
      </c>
      <c r="H120" s="82">
        <v>1</v>
      </c>
      <c r="I120"/>
      <c r="J120"/>
      <c r="K120"/>
    </row>
    <row r="121" spans="1:11" x14ac:dyDescent="0.2">
      <c r="A121" s="75" t="s">
        <v>115</v>
      </c>
      <c r="B121" s="88" t="s">
        <v>109</v>
      </c>
      <c r="C121" s="88" t="s">
        <v>12</v>
      </c>
      <c r="D121" s="88" t="s">
        <v>95</v>
      </c>
      <c r="E121" s="88" t="s">
        <v>10</v>
      </c>
      <c r="F121" s="89">
        <v>3</v>
      </c>
      <c r="G121" s="86">
        <v>81.599999999999994</v>
      </c>
      <c r="H121" s="89">
        <v>2</v>
      </c>
      <c r="I121"/>
      <c r="J121"/>
      <c r="K121"/>
    </row>
    <row r="122" spans="1:11" x14ac:dyDescent="0.2">
      <c r="A122" s="75" t="s">
        <v>115</v>
      </c>
      <c r="B122" s="80" t="s">
        <v>61</v>
      </c>
      <c r="C122" s="80" t="s">
        <v>5</v>
      </c>
      <c r="D122" s="80" t="s">
        <v>16</v>
      </c>
      <c r="E122" s="88" t="s">
        <v>11</v>
      </c>
      <c r="F122" s="89">
        <v>1</v>
      </c>
      <c r="G122" s="82">
        <v>123.15</v>
      </c>
      <c r="H122" s="82">
        <v>1</v>
      </c>
      <c r="I122"/>
      <c r="J122"/>
      <c r="K122"/>
    </row>
    <row r="123" spans="1:11" x14ac:dyDescent="0.2">
      <c r="A123" s="75" t="s">
        <v>115</v>
      </c>
      <c r="B123" s="80" t="s">
        <v>60</v>
      </c>
      <c r="C123" s="80" t="s">
        <v>5</v>
      </c>
      <c r="D123" s="80" t="s">
        <v>16</v>
      </c>
      <c r="E123" s="88" t="s">
        <v>11</v>
      </c>
      <c r="F123" s="89">
        <v>1</v>
      </c>
      <c r="G123" s="81">
        <v>115.3</v>
      </c>
      <c r="H123" s="82">
        <v>2</v>
      </c>
      <c r="I123"/>
      <c r="J123"/>
      <c r="K123"/>
    </row>
    <row r="124" spans="1:11" x14ac:dyDescent="0.2">
      <c r="A124" s="75" t="s">
        <v>115</v>
      </c>
      <c r="B124" s="80" t="s">
        <v>31</v>
      </c>
      <c r="C124" s="80" t="s">
        <v>5</v>
      </c>
      <c r="D124" s="80" t="s">
        <v>6</v>
      </c>
      <c r="E124" s="80" t="s">
        <v>11</v>
      </c>
      <c r="F124" s="82">
        <v>1</v>
      </c>
      <c r="G124" s="81">
        <v>104.5</v>
      </c>
      <c r="H124" s="82">
        <v>3</v>
      </c>
      <c r="I124"/>
      <c r="J124"/>
      <c r="K124"/>
    </row>
    <row r="125" spans="1:11" x14ac:dyDescent="0.2">
      <c r="A125" s="75" t="s">
        <v>115</v>
      </c>
      <c r="B125" s="80" t="s">
        <v>57</v>
      </c>
      <c r="C125" s="80" t="s">
        <v>5</v>
      </c>
      <c r="D125" s="80" t="s">
        <v>16</v>
      </c>
      <c r="E125" s="88" t="s">
        <v>11</v>
      </c>
      <c r="F125" s="89">
        <v>1</v>
      </c>
      <c r="G125" s="82">
        <v>102.35</v>
      </c>
      <c r="H125" s="82">
        <v>4</v>
      </c>
      <c r="I125"/>
      <c r="J125"/>
      <c r="K125"/>
    </row>
    <row r="126" spans="1:11" x14ac:dyDescent="0.2">
      <c r="A126" s="75" t="s">
        <v>115</v>
      </c>
      <c r="B126" s="80" t="s">
        <v>56</v>
      </c>
      <c r="C126" s="80" t="s">
        <v>5</v>
      </c>
      <c r="D126" s="80" t="s">
        <v>16</v>
      </c>
      <c r="E126" s="88" t="s">
        <v>11</v>
      </c>
      <c r="F126" s="89">
        <v>1</v>
      </c>
      <c r="G126" s="81">
        <v>97.7</v>
      </c>
      <c r="H126" s="82">
        <v>5</v>
      </c>
      <c r="I126"/>
      <c r="J126"/>
      <c r="K126"/>
    </row>
    <row r="127" spans="1:11" x14ac:dyDescent="0.2">
      <c r="A127" s="75" t="s">
        <v>115</v>
      </c>
      <c r="B127" s="80" t="s">
        <v>60</v>
      </c>
      <c r="C127" s="80" t="s">
        <v>5</v>
      </c>
      <c r="D127" s="80" t="s">
        <v>16</v>
      </c>
      <c r="E127" s="88" t="s">
        <v>11</v>
      </c>
      <c r="F127" s="89">
        <v>3</v>
      </c>
      <c r="G127" s="81">
        <v>94.05</v>
      </c>
      <c r="H127" s="82">
        <v>1</v>
      </c>
      <c r="I127"/>
      <c r="J127"/>
      <c r="K127"/>
    </row>
    <row r="128" spans="1:11" x14ac:dyDescent="0.2">
      <c r="A128" s="75" t="s">
        <v>115</v>
      </c>
      <c r="B128" s="80" t="s">
        <v>61</v>
      </c>
      <c r="C128" s="80" t="s">
        <v>5</v>
      </c>
      <c r="D128" s="80" t="s">
        <v>16</v>
      </c>
      <c r="E128" s="88" t="s">
        <v>11</v>
      </c>
      <c r="F128" s="89">
        <v>3</v>
      </c>
      <c r="G128" s="81">
        <v>92.9</v>
      </c>
      <c r="H128" s="82">
        <v>2</v>
      </c>
      <c r="I128"/>
      <c r="J128"/>
      <c r="K128"/>
    </row>
    <row r="129" spans="1:11" x14ac:dyDescent="0.2">
      <c r="A129" s="75" t="s">
        <v>115</v>
      </c>
      <c r="B129" s="80" t="s">
        <v>57</v>
      </c>
      <c r="C129" s="80" t="s">
        <v>5</v>
      </c>
      <c r="D129" s="80" t="s">
        <v>16</v>
      </c>
      <c r="E129" s="88" t="s">
        <v>11</v>
      </c>
      <c r="F129" s="89">
        <v>3</v>
      </c>
      <c r="G129" s="81">
        <v>80.3</v>
      </c>
      <c r="H129" s="82">
        <v>3</v>
      </c>
      <c r="I129"/>
      <c r="J129"/>
      <c r="K129"/>
    </row>
    <row r="130" spans="1:11" x14ac:dyDescent="0.2">
      <c r="A130" s="75" t="s">
        <v>115</v>
      </c>
      <c r="B130" s="80" t="s">
        <v>56</v>
      </c>
      <c r="C130" s="80" t="s">
        <v>5</v>
      </c>
      <c r="D130" s="80" t="s">
        <v>16</v>
      </c>
      <c r="E130" s="88" t="s">
        <v>11</v>
      </c>
      <c r="F130" s="89">
        <v>3</v>
      </c>
      <c r="G130" s="81">
        <v>74.900000000000006</v>
      </c>
      <c r="H130" s="82">
        <v>4</v>
      </c>
      <c r="I130"/>
      <c r="J130"/>
      <c r="K130"/>
    </row>
    <row r="131" spans="1:11" x14ac:dyDescent="0.2">
      <c r="A131" s="75" t="s">
        <v>115</v>
      </c>
      <c r="B131" s="80" t="s">
        <v>62</v>
      </c>
      <c r="C131" s="80" t="s">
        <v>12</v>
      </c>
      <c r="D131" s="80" t="s">
        <v>16</v>
      </c>
      <c r="E131" s="88" t="s">
        <v>11</v>
      </c>
      <c r="F131" s="89">
        <v>1</v>
      </c>
      <c r="G131" s="81">
        <v>109.3</v>
      </c>
      <c r="H131" s="82">
        <v>1</v>
      </c>
      <c r="I131"/>
      <c r="J131"/>
      <c r="K131"/>
    </row>
    <row r="132" spans="1:11" x14ac:dyDescent="0.2">
      <c r="A132" s="75" t="s">
        <v>115</v>
      </c>
      <c r="B132" s="80" t="s">
        <v>58</v>
      </c>
      <c r="C132" s="80" t="s">
        <v>12</v>
      </c>
      <c r="D132" s="80" t="s">
        <v>16</v>
      </c>
      <c r="E132" s="88" t="s">
        <v>11</v>
      </c>
      <c r="F132" s="89">
        <v>1</v>
      </c>
      <c r="G132" s="81">
        <v>104.5</v>
      </c>
      <c r="H132" s="82">
        <v>2</v>
      </c>
      <c r="I132"/>
      <c r="J132"/>
      <c r="K132"/>
    </row>
    <row r="133" spans="1:11" x14ac:dyDescent="0.2">
      <c r="A133" s="75" t="s">
        <v>115</v>
      </c>
      <c r="B133" s="80" t="s">
        <v>59</v>
      </c>
      <c r="C133" s="80" t="s">
        <v>12</v>
      </c>
      <c r="D133" s="80" t="s">
        <v>16</v>
      </c>
      <c r="E133" s="88" t="s">
        <v>11</v>
      </c>
      <c r="F133" s="89">
        <v>1</v>
      </c>
      <c r="G133" s="81">
        <v>104.2</v>
      </c>
      <c r="H133" s="82">
        <v>3</v>
      </c>
      <c r="I133"/>
      <c r="J133"/>
      <c r="K133"/>
    </row>
    <row r="134" spans="1:11" x14ac:dyDescent="0.2">
      <c r="A134" s="75" t="s">
        <v>115</v>
      </c>
      <c r="B134" s="80" t="s">
        <v>21</v>
      </c>
      <c r="C134" s="80" t="s">
        <v>12</v>
      </c>
      <c r="D134" s="80" t="s">
        <v>6</v>
      </c>
      <c r="E134" s="80" t="s">
        <v>11</v>
      </c>
      <c r="F134" s="82">
        <v>1</v>
      </c>
      <c r="G134" s="81">
        <v>99.1</v>
      </c>
      <c r="H134" s="82">
        <v>4</v>
      </c>
      <c r="I134"/>
      <c r="J134"/>
      <c r="K134"/>
    </row>
    <row r="135" spans="1:11" x14ac:dyDescent="0.2">
      <c r="A135" s="75" t="s">
        <v>115</v>
      </c>
      <c r="B135" s="80" t="s">
        <v>62</v>
      </c>
      <c r="C135" s="80" t="s">
        <v>12</v>
      </c>
      <c r="D135" s="80" t="s">
        <v>16</v>
      </c>
      <c r="E135" s="88" t="s">
        <v>11</v>
      </c>
      <c r="F135" s="89">
        <v>3</v>
      </c>
      <c r="G135" s="81">
        <v>88.45</v>
      </c>
      <c r="H135" s="82">
        <v>1</v>
      </c>
      <c r="I135"/>
      <c r="J135"/>
      <c r="K135"/>
    </row>
    <row r="136" spans="1:11" x14ac:dyDescent="0.2">
      <c r="A136" s="75" t="s">
        <v>115</v>
      </c>
      <c r="B136" s="80" t="s">
        <v>58</v>
      </c>
      <c r="C136" s="80" t="s">
        <v>12</v>
      </c>
      <c r="D136" s="80" t="s">
        <v>16</v>
      </c>
      <c r="E136" s="88" t="s">
        <v>11</v>
      </c>
      <c r="F136" s="89">
        <v>3</v>
      </c>
      <c r="G136" s="81">
        <v>86.85</v>
      </c>
      <c r="H136" s="82">
        <v>2</v>
      </c>
      <c r="I136"/>
      <c r="J136"/>
      <c r="K136"/>
    </row>
    <row r="137" spans="1:11" x14ac:dyDescent="0.2">
      <c r="A137" s="75" t="s">
        <v>115</v>
      </c>
      <c r="B137" s="80" t="s">
        <v>59</v>
      </c>
      <c r="C137" s="80" t="s">
        <v>12</v>
      </c>
      <c r="D137" s="80" t="s">
        <v>16</v>
      </c>
      <c r="E137" s="88" t="s">
        <v>11</v>
      </c>
      <c r="F137" s="89">
        <v>3</v>
      </c>
      <c r="G137" s="81">
        <v>82.05</v>
      </c>
      <c r="H137" s="82">
        <v>3</v>
      </c>
      <c r="I137"/>
      <c r="J137"/>
      <c r="K137"/>
    </row>
    <row r="138" spans="1:11" x14ac:dyDescent="0.2">
      <c r="A138" s="76" t="s">
        <v>12</v>
      </c>
      <c r="B138" s="91" t="s">
        <v>136</v>
      </c>
      <c r="C138" s="91" t="s">
        <v>5</v>
      </c>
      <c r="D138" s="91" t="s">
        <v>126</v>
      </c>
      <c r="E138" s="91" t="s">
        <v>135</v>
      </c>
      <c r="F138" s="91" t="s">
        <v>133</v>
      </c>
      <c r="G138" s="92">
        <v>251</v>
      </c>
      <c r="H138" s="76">
        <v>1</v>
      </c>
      <c r="I138"/>
      <c r="J138"/>
      <c r="K138"/>
    </row>
    <row r="139" spans="1:11" x14ac:dyDescent="0.2">
      <c r="A139" s="76" t="s">
        <v>12</v>
      </c>
      <c r="B139" s="93" t="s">
        <v>118</v>
      </c>
      <c r="C139" s="91" t="s">
        <v>5</v>
      </c>
      <c r="D139" s="91" t="s">
        <v>16</v>
      </c>
      <c r="E139" s="91" t="s">
        <v>135</v>
      </c>
      <c r="F139" s="91" t="s">
        <v>133</v>
      </c>
      <c r="G139" s="92">
        <v>247</v>
      </c>
      <c r="H139" s="76">
        <v>2</v>
      </c>
      <c r="I139"/>
      <c r="J139"/>
      <c r="K139"/>
    </row>
    <row r="140" spans="1:11" x14ac:dyDescent="0.2">
      <c r="A140" s="76" t="s">
        <v>12</v>
      </c>
      <c r="B140" s="93" t="s">
        <v>119</v>
      </c>
      <c r="C140" s="91" t="s">
        <v>5</v>
      </c>
      <c r="D140" s="91" t="s">
        <v>16</v>
      </c>
      <c r="E140" s="91" t="s">
        <v>134</v>
      </c>
      <c r="F140" s="91" t="s">
        <v>133</v>
      </c>
      <c r="G140" s="92">
        <v>191.25</v>
      </c>
      <c r="H140" s="76">
        <v>3</v>
      </c>
      <c r="I140"/>
      <c r="J140"/>
      <c r="K140"/>
    </row>
    <row r="141" spans="1:11" x14ac:dyDescent="0.2">
      <c r="A141" s="76" t="s">
        <v>12</v>
      </c>
      <c r="B141" s="93" t="s">
        <v>120</v>
      </c>
      <c r="C141" s="91" t="s">
        <v>5</v>
      </c>
      <c r="D141" s="91" t="s">
        <v>16</v>
      </c>
      <c r="E141" s="91" t="s">
        <v>134</v>
      </c>
      <c r="F141" s="91" t="s">
        <v>133</v>
      </c>
      <c r="G141" s="92">
        <v>206.25</v>
      </c>
      <c r="H141" s="76">
        <v>2</v>
      </c>
      <c r="I141"/>
      <c r="J141"/>
      <c r="K141"/>
    </row>
    <row r="142" spans="1:11" x14ac:dyDescent="0.2">
      <c r="A142" s="76" t="s">
        <v>12</v>
      </c>
      <c r="B142" s="91" t="s">
        <v>41</v>
      </c>
      <c r="C142" s="91" t="s">
        <v>5</v>
      </c>
      <c r="D142" s="91" t="s">
        <v>6</v>
      </c>
      <c r="E142" s="91" t="s">
        <v>134</v>
      </c>
      <c r="F142" s="91" t="s">
        <v>133</v>
      </c>
      <c r="G142" s="92">
        <v>259</v>
      </c>
      <c r="H142" s="76">
        <v>1</v>
      </c>
      <c r="I142"/>
      <c r="J142"/>
      <c r="K142"/>
    </row>
    <row r="143" spans="1:11" x14ac:dyDescent="0.2">
      <c r="I143"/>
      <c r="J143"/>
      <c r="K143"/>
    </row>
    <row r="144" spans="1:11" x14ac:dyDescent="0.2">
      <c r="I144"/>
      <c r="J144"/>
      <c r="K144"/>
    </row>
    <row r="145" spans="9:11" x14ac:dyDescent="0.2">
      <c r="I145"/>
      <c r="J145"/>
      <c r="K145"/>
    </row>
    <row r="146" spans="9:11" x14ac:dyDescent="0.2">
      <c r="I146"/>
      <c r="J146"/>
      <c r="K146"/>
    </row>
    <row r="147" spans="9:11" x14ac:dyDescent="0.2">
      <c r="I147"/>
      <c r="J147"/>
      <c r="K147"/>
    </row>
    <row r="148" spans="9:11" x14ac:dyDescent="0.2">
      <c r="I148"/>
      <c r="J148"/>
      <c r="K148"/>
    </row>
    <row r="149" spans="9:11" x14ac:dyDescent="0.2">
      <c r="I149"/>
      <c r="J149"/>
      <c r="K149"/>
    </row>
    <row r="150" spans="9:11" x14ac:dyDescent="0.2">
      <c r="I150"/>
      <c r="J150"/>
      <c r="K150"/>
    </row>
    <row r="151" spans="9:11" x14ac:dyDescent="0.2">
      <c r="I151"/>
      <c r="J151"/>
      <c r="K151"/>
    </row>
    <row r="152" spans="9:11" x14ac:dyDescent="0.2">
      <c r="I152"/>
      <c r="J152"/>
      <c r="K152"/>
    </row>
    <row r="153" spans="9:11" x14ac:dyDescent="0.2">
      <c r="I153"/>
      <c r="J153"/>
      <c r="K153"/>
    </row>
    <row r="154" spans="9:11" x14ac:dyDescent="0.2">
      <c r="I154"/>
      <c r="J154"/>
      <c r="K154"/>
    </row>
    <row r="155" spans="9:11" x14ac:dyDescent="0.2">
      <c r="I155"/>
      <c r="J155"/>
      <c r="K155"/>
    </row>
    <row r="156" spans="9:11" x14ac:dyDescent="0.2">
      <c r="I156"/>
      <c r="J156"/>
      <c r="K156"/>
    </row>
    <row r="157" spans="9:11" x14ac:dyDescent="0.2">
      <c r="I157"/>
      <c r="J157"/>
      <c r="K157"/>
    </row>
    <row r="158" spans="9:11" x14ac:dyDescent="0.2">
      <c r="I158"/>
      <c r="J158"/>
      <c r="K158"/>
    </row>
    <row r="159" spans="9:11" x14ac:dyDescent="0.2">
      <c r="I159"/>
      <c r="J159"/>
      <c r="K159"/>
    </row>
    <row r="160" spans="9:11" x14ac:dyDescent="0.2">
      <c r="I160"/>
      <c r="J160"/>
      <c r="K160"/>
    </row>
    <row r="161" spans="9:11" x14ac:dyDescent="0.2">
      <c r="I161"/>
      <c r="J161"/>
      <c r="K161"/>
    </row>
    <row r="162" spans="9:11" x14ac:dyDescent="0.2">
      <c r="I162"/>
      <c r="J162"/>
      <c r="K162"/>
    </row>
    <row r="163" spans="9:11" x14ac:dyDescent="0.2">
      <c r="I163"/>
      <c r="J163"/>
      <c r="K163"/>
    </row>
    <row r="164" spans="9:11" x14ac:dyDescent="0.2">
      <c r="I164"/>
      <c r="J164"/>
      <c r="K164"/>
    </row>
    <row r="165" spans="9:11" x14ac:dyDescent="0.2">
      <c r="I165"/>
      <c r="J165"/>
      <c r="K165"/>
    </row>
    <row r="166" spans="9:11" x14ac:dyDescent="0.2">
      <c r="I166"/>
      <c r="J166"/>
      <c r="K166"/>
    </row>
  </sheetData>
  <pageMargins left="0.7" right="0.7" top="0.75" bottom="0.75" header="0.3" footer="0.3"/>
  <ignoredErrors>
    <ignoredError sqref="E138:E139 E140:E14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144"/>
  <sheetViews>
    <sheetView tabSelected="1" topLeftCell="A92" workbookViewId="0">
      <selection activeCell="M11" sqref="M11"/>
    </sheetView>
  </sheetViews>
  <sheetFormatPr baseColWidth="10" defaultRowHeight="16" x14ac:dyDescent="0.2"/>
  <cols>
    <col min="2" max="2" width="25.5" style="28" customWidth="1"/>
    <col min="3" max="8" width="10.83203125" style="28"/>
    <col min="9" max="10" width="10.83203125" style="97"/>
    <col min="12" max="12" width="11.83203125" customWidth="1"/>
    <col min="13" max="13" width="10.83203125" style="107"/>
  </cols>
  <sheetData>
    <row r="1" spans="1:243" s="4" customFormat="1" ht="21" customHeight="1" x14ac:dyDescent="0.2">
      <c r="A1" s="94"/>
      <c r="B1" s="95" t="s">
        <v>128</v>
      </c>
      <c r="C1" s="95" t="s">
        <v>129</v>
      </c>
      <c r="D1" s="95" t="s">
        <v>130</v>
      </c>
      <c r="E1" s="95" t="s">
        <v>131</v>
      </c>
      <c r="F1" s="95" t="s">
        <v>127</v>
      </c>
      <c r="G1" s="95" t="s">
        <v>4</v>
      </c>
      <c r="H1" s="95" t="s">
        <v>132</v>
      </c>
      <c r="I1" s="98" t="s">
        <v>137</v>
      </c>
      <c r="J1" s="98" t="s">
        <v>138</v>
      </c>
      <c r="K1"/>
      <c r="L1"/>
      <c r="M1" s="107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</row>
    <row r="2" spans="1:243" s="2" customFormat="1" ht="21" customHeight="1" x14ac:dyDescent="0.2">
      <c r="A2" s="96" t="s">
        <v>115</v>
      </c>
      <c r="B2" s="26" t="s">
        <v>30</v>
      </c>
      <c r="C2" s="26" t="s">
        <v>12</v>
      </c>
      <c r="D2" s="26" t="s">
        <v>23</v>
      </c>
      <c r="E2" s="26" t="s">
        <v>7</v>
      </c>
      <c r="F2" s="26">
        <v>1</v>
      </c>
      <c r="G2" s="26">
        <v>284.64999999999998</v>
      </c>
      <c r="H2" s="26">
        <v>1</v>
      </c>
      <c r="I2" s="99">
        <v>15</v>
      </c>
      <c r="J2" s="99">
        <v>15</v>
      </c>
      <c r="K2"/>
      <c r="L2"/>
      <c r="M2" s="107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</row>
    <row r="3" spans="1:243" s="2" customFormat="1" ht="21" customHeight="1" x14ac:dyDescent="0.2">
      <c r="A3" s="96" t="s">
        <v>115</v>
      </c>
      <c r="B3" s="26" t="s">
        <v>30</v>
      </c>
      <c r="C3" s="26" t="s">
        <v>12</v>
      </c>
      <c r="D3" s="26" t="s">
        <v>23</v>
      </c>
      <c r="E3" s="26" t="s">
        <v>7</v>
      </c>
      <c r="F3" s="26">
        <v>3</v>
      </c>
      <c r="G3" s="26">
        <v>281.3</v>
      </c>
      <c r="H3" s="26">
        <v>1</v>
      </c>
      <c r="I3" s="99">
        <v>15</v>
      </c>
      <c r="J3" s="100" t="s">
        <v>139</v>
      </c>
      <c r="K3"/>
      <c r="L3"/>
      <c r="M3" s="107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</row>
    <row r="4" spans="1:243" s="2" customFormat="1" ht="21" customHeight="1" x14ac:dyDescent="0.2">
      <c r="A4" s="96" t="s">
        <v>115</v>
      </c>
      <c r="B4" s="26" t="s">
        <v>29</v>
      </c>
      <c r="C4" s="26" t="s">
        <v>5</v>
      </c>
      <c r="D4" s="26" t="s">
        <v>23</v>
      </c>
      <c r="E4" s="26" t="s">
        <v>9</v>
      </c>
      <c r="F4" s="26">
        <v>1</v>
      </c>
      <c r="G4" s="26">
        <v>175.45</v>
      </c>
      <c r="H4" s="26">
        <v>4</v>
      </c>
      <c r="I4" s="101">
        <v>15</v>
      </c>
      <c r="J4" s="101">
        <v>15</v>
      </c>
      <c r="K4" s="10"/>
      <c r="L4" s="10"/>
      <c r="M4" s="108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</row>
    <row r="5" spans="1:243" s="2" customFormat="1" ht="21" customHeight="1" x14ac:dyDescent="0.2">
      <c r="A5" s="96" t="s">
        <v>115</v>
      </c>
      <c r="B5" s="26" t="s">
        <v>29</v>
      </c>
      <c r="C5" s="26" t="s">
        <v>5</v>
      </c>
      <c r="D5" s="26" t="s">
        <v>23</v>
      </c>
      <c r="E5" s="26" t="s">
        <v>9</v>
      </c>
      <c r="F5" s="26">
        <v>3</v>
      </c>
      <c r="G5" s="26">
        <v>186.75</v>
      </c>
      <c r="H5" s="26">
        <v>4</v>
      </c>
      <c r="I5" s="102">
        <v>15</v>
      </c>
      <c r="J5" s="102" t="s">
        <v>139</v>
      </c>
      <c r="K5" s="12"/>
      <c r="L5" s="12"/>
      <c r="M5" s="105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6"/>
      <c r="IH5" s="6"/>
      <c r="II5" s="6"/>
    </row>
    <row r="6" spans="1:243" s="2" customFormat="1" ht="21" customHeight="1" x14ac:dyDescent="0.2">
      <c r="A6" s="96" t="s">
        <v>115</v>
      </c>
      <c r="B6" s="26" t="s">
        <v>28</v>
      </c>
      <c r="C6" s="26" t="s">
        <v>5</v>
      </c>
      <c r="D6" s="26" t="s">
        <v>23</v>
      </c>
      <c r="E6" s="26" t="s">
        <v>9</v>
      </c>
      <c r="F6" s="26">
        <v>1</v>
      </c>
      <c r="G6" s="26">
        <v>151.44999999999999</v>
      </c>
      <c r="H6" s="26">
        <v>6</v>
      </c>
      <c r="I6" s="101">
        <v>15</v>
      </c>
      <c r="J6" s="101">
        <v>15</v>
      </c>
      <c r="K6" s="10"/>
      <c r="L6" s="10"/>
      <c r="M6" s="10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</row>
    <row r="7" spans="1:243" s="2" customFormat="1" ht="21" customHeight="1" x14ac:dyDescent="0.2">
      <c r="A7" s="96" t="s">
        <v>115</v>
      </c>
      <c r="B7" s="26" t="s">
        <v>28</v>
      </c>
      <c r="C7" s="26" t="s">
        <v>5</v>
      </c>
      <c r="D7" s="26" t="s">
        <v>23</v>
      </c>
      <c r="E7" s="26" t="s">
        <v>9</v>
      </c>
      <c r="F7" s="26">
        <v>3</v>
      </c>
      <c r="G7" s="26">
        <v>158.25</v>
      </c>
      <c r="H7" s="26">
        <v>5</v>
      </c>
      <c r="I7" s="102">
        <v>15</v>
      </c>
      <c r="J7" s="102" t="s">
        <v>139</v>
      </c>
      <c r="K7" s="12"/>
      <c r="L7" s="12"/>
      <c r="M7" s="10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6"/>
      <c r="IH7" s="6"/>
      <c r="II7" s="6"/>
    </row>
    <row r="8" spans="1:243" s="2" customFormat="1" ht="21" customHeight="1" x14ac:dyDescent="0.2">
      <c r="A8" s="96" t="s">
        <v>115</v>
      </c>
      <c r="B8" s="26" t="s">
        <v>25</v>
      </c>
      <c r="C8" s="26" t="s">
        <v>5</v>
      </c>
      <c r="D8" s="26" t="s">
        <v>23</v>
      </c>
      <c r="E8" s="26" t="s">
        <v>10</v>
      </c>
      <c r="F8" s="26">
        <v>1</v>
      </c>
      <c r="G8" s="26">
        <v>112.15</v>
      </c>
      <c r="H8" s="26">
        <v>4</v>
      </c>
      <c r="I8" s="102">
        <v>15</v>
      </c>
      <c r="J8" s="102">
        <v>15</v>
      </c>
      <c r="K8" s="12"/>
      <c r="L8" s="12"/>
      <c r="M8" s="105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6"/>
      <c r="IH8" s="6"/>
      <c r="II8" s="6"/>
    </row>
    <row r="9" spans="1:243" s="2" customFormat="1" ht="21" customHeight="1" x14ac:dyDescent="0.2">
      <c r="A9" s="96" t="s">
        <v>115</v>
      </c>
      <c r="B9" s="26" t="s">
        <v>25</v>
      </c>
      <c r="C9" s="26" t="s">
        <v>5</v>
      </c>
      <c r="D9" s="26" t="s">
        <v>23</v>
      </c>
      <c r="E9" s="26" t="s">
        <v>10</v>
      </c>
      <c r="F9" s="26">
        <v>3</v>
      </c>
      <c r="G9" s="26">
        <v>89.85</v>
      </c>
      <c r="H9" s="26">
        <v>4</v>
      </c>
      <c r="I9" s="102">
        <v>15</v>
      </c>
      <c r="J9" s="102" t="s">
        <v>139</v>
      </c>
      <c r="K9" s="12"/>
      <c r="L9" s="12"/>
      <c r="M9" s="105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6"/>
      <c r="IH9" s="6"/>
      <c r="II9" s="6"/>
    </row>
    <row r="10" spans="1:243" s="2" customFormat="1" ht="21" customHeight="1" x14ac:dyDescent="0.2">
      <c r="A10" s="96" t="s">
        <v>115</v>
      </c>
      <c r="B10" s="26" t="s">
        <v>24</v>
      </c>
      <c r="C10" s="26" t="s">
        <v>12</v>
      </c>
      <c r="D10" s="26" t="s">
        <v>23</v>
      </c>
      <c r="E10" s="26" t="s">
        <v>10</v>
      </c>
      <c r="F10" s="26">
        <v>1</v>
      </c>
      <c r="G10" s="26">
        <v>149.80000000000001</v>
      </c>
      <c r="H10" s="26">
        <v>1</v>
      </c>
      <c r="I10" s="103">
        <v>15</v>
      </c>
      <c r="J10" s="99">
        <v>15</v>
      </c>
      <c r="K10" s="13"/>
      <c r="L10" s="13"/>
      <c r="M10" s="10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6"/>
      <c r="IH10" s="6"/>
      <c r="II10" s="6"/>
    </row>
    <row r="11" spans="1:243" s="2" customFormat="1" ht="21" customHeight="1" x14ac:dyDescent="0.2">
      <c r="A11" s="96" t="s">
        <v>115</v>
      </c>
      <c r="B11" s="26" t="s">
        <v>24</v>
      </c>
      <c r="C11" s="26" t="s">
        <v>12</v>
      </c>
      <c r="D11" s="26" t="s">
        <v>23</v>
      </c>
      <c r="E11" s="26" t="s">
        <v>10</v>
      </c>
      <c r="F11" s="26">
        <v>3</v>
      </c>
      <c r="G11" s="26">
        <v>125.9</v>
      </c>
      <c r="H11" s="26">
        <v>1</v>
      </c>
      <c r="I11" s="103">
        <v>15</v>
      </c>
      <c r="J11" s="100" t="s">
        <v>139</v>
      </c>
      <c r="K11" s="13"/>
      <c r="L11" s="13"/>
      <c r="M11" s="106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6"/>
      <c r="IH11" s="6"/>
      <c r="II11" s="6"/>
    </row>
    <row r="12" spans="1:243" s="2" customFormat="1" ht="21" customHeight="1" x14ac:dyDescent="0.2">
      <c r="A12" s="96" t="s">
        <v>115</v>
      </c>
      <c r="B12" s="26" t="s">
        <v>26</v>
      </c>
      <c r="C12" s="26" t="s">
        <v>5</v>
      </c>
      <c r="D12" s="26" t="s">
        <v>23</v>
      </c>
      <c r="E12" s="26" t="s">
        <v>10</v>
      </c>
      <c r="F12" s="26">
        <v>1</v>
      </c>
      <c r="G12" s="26">
        <v>175.75</v>
      </c>
      <c r="H12" s="26">
        <v>1</v>
      </c>
      <c r="I12" s="102">
        <v>15</v>
      </c>
      <c r="J12" s="101">
        <v>15</v>
      </c>
      <c r="K12" s="12"/>
      <c r="L12" s="12"/>
      <c r="M12" s="105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6"/>
      <c r="IH12" s="6"/>
      <c r="II12" s="6"/>
    </row>
    <row r="13" spans="1:243" s="2" customFormat="1" ht="21" customHeight="1" x14ac:dyDescent="0.2">
      <c r="A13" s="96" t="s">
        <v>115</v>
      </c>
      <c r="B13" s="26" t="s">
        <v>26</v>
      </c>
      <c r="C13" s="26" t="s">
        <v>5</v>
      </c>
      <c r="D13" s="26" t="s">
        <v>23</v>
      </c>
      <c r="E13" s="26" t="s">
        <v>10</v>
      </c>
      <c r="F13" s="26">
        <v>3</v>
      </c>
      <c r="G13" s="26">
        <v>126.55</v>
      </c>
      <c r="H13" s="26">
        <v>1</v>
      </c>
      <c r="I13" s="100">
        <v>15</v>
      </c>
      <c r="J13" s="102" t="s">
        <v>139</v>
      </c>
      <c r="K13"/>
      <c r="L13"/>
      <c r="M13" s="10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</row>
    <row r="14" spans="1:243" s="2" customFormat="1" ht="21" customHeight="1" x14ac:dyDescent="0.2">
      <c r="A14" s="96" t="s">
        <v>115</v>
      </c>
      <c r="B14" s="26" t="s">
        <v>27</v>
      </c>
      <c r="C14" s="26" t="s">
        <v>5</v>
      </c>
      <c r="D14" s="26" t="s">
        <v>23</v>
      </c>
      <c r="E14" s="26" t="s">
        <v>10</v>
      </c>
      <c r="F14" s="26">
        <v>1</v>
      </c>
      <c r="G14" s="26">
        <v>131.9</v>
      </c>
      <c r="H14" s="26">
        <v>3</v>
      </c>
      <c r="I14" s="103">
        <v>15</v>
      </c>
      <c r="J14" s="101">
        <v>15</v>
      </c>
      <c r="K14" s="13"/>
      <c r="L14" s="13"/>
      <c r="M14" s="106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6"/>
      <c r="IH14" s="6"/>
      <c r="II14" s="6"/>
    </row>
    <row r="15" spans="1:243" s="2" customFormat="1" ht="21" customHeight="1" x14ac:dyDescent="0.2">
      <c r="A15" s="96" t="s">
        <v>115</v>
      </c>
      <c r="B15" s="26" t="s">
        <v>27</v>
      </c>
      <c r="C15" s="26" t="s">
        <v>5</v>
      </c>
      <c r="D15" s="26" t="s">
        <v>23</v>
      </c>
      <c r="E15" s="26" t="s">
        <v>10</v>
      </c>
      <c r="F15" s="26">
        <v>3</v>
      </c>
      <c r="G15" s="26">
        <v>94.15</v>
      </c>
      <c r="H15" s="26">
        <v>3</v>
      </c>
      <c r="I15" s="102">
        <v>15</v>
      </c>
      <c r="J15" s="102" t="s">
        <v>139</v>
      </c>
      <c r="K15" s="12"/>
      <c r="L15" s="12" t="s">
        <v>140</v>
      </c>
      <c r="M15" s="105">
        <f>SUM(I2,J2,I3,I4,J4,I5,I6,J6,I7,I8,J8,I9,I10,J10,I11,I12,J12,I13,I14,J14,I15)</f>
        <v>315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6"/>
      <c r="IH15" s="6"/>
      <c r="II15" s="6"/>
    </row>
    <row r="16" spans="1:243" s="2" customFormat="1" ht="21" customHeight="1" x14ac:dyDescent="0.2">
      <c r="A16" s="96" t="s">
        <v>116</v>
      </c>
      <c r="B16" s="26" t="s">
        <v>39</v>
      </c>
      <c r="C16" s="26" t="s">
        <v>5</v>
      </c>
      <c r="D16" s="26" t="s">
        <v>6</v>
      </c>
      <c r="E16" s="26" t="s">
        <v>9</v>
      </c>
      <c r="F16" s="26" t="s">
        <v>133</v>
      </c>
      <c r="G16" s="26">
        <v>146.75</v>
      </c>
      <c r="H16" s="26">
        <v>4</v>
      </c>
      <c r="I16" s="102" t="s">
        <v>139</v>
      </c>
      <c r="J16" s="102">
        <v>30</v>
      </c>
      <c r="K16" s="12"/>
      <c r="L16" s="12"/>
      <c r="M16" s="105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6"/>
      <c r="IH16" s="6"/>
      <c r="II16" s="6"/>
    </row>
    <row r="17" spans="1:243" s="2" customFormat="1" ht="21" customHeight="1" x14ac:dyDescent="0.2">
      <c r="A17" s="96" t="s">
        <v>116</v>
      </c>
      <c r="B17" s="26" t="s">
        <v>40</v>
      </c>
      <c r="C17" s="26" t="s">
        <v>12</v>
      </c>
      <c r="D17" s="26" t="s">
        <v>6</v>
      </c>
      <c r="E17" s="26" t="s">
        <v>9</v>
      </c>
      <c r="F17" s="26" t="s">
        <v>133</v>
      </c>
      <c r="G17" s="26">
        <v>114.25</v>
      </c>
      <c r="H17" s="26">
        <v>3</v>
      </c>
      <c r="I17" s="102" t="s">
        <v>139</v>
      </c>
      <c r="J17" s="102">
        <v>30</v>
      </c>
      <c r="K17" s="12"/>
      <c r="L17" s="12"/>
      <c r="M17" s="105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6"/>
      <c r="IH17" s="6"/>
      <c r="II17" s="6"/>
    </row>
    <row r="18" spans="1:243" s="2" customFormat="1" ht="21" customHeight="1" x14ac:dyDescent="0.2">
      <c r="A18" s="96" t="s">
        <v>116</v>
      </c>
      <c r="B18" s="26" t="s">
        <v>20</v>
      </c>
      <c r="C18" s="26" t="s">
        <v>5</v>
      </c>
      <c r="D18" s="26" t="s">
        <v>6</v>
      </c>
      <c r="E18" s="26" t="s">
        <v>9</v>
      </c>
      <c r="F18" s="26" t="s">
        <v>133</v>
      </c>
      <c r="G18" s="26">
        <v>144.75</v>
      </c>
      <c r="H18" s="26">
        <v>5</v>
      </c>
      <c r="I18" s="100" t="s">
        <v>139</v>
      </c>
      <c r="J18" s="100">
        <v>30</v>
      </c>
      <c r="K18"/>
      <c r="L18"/>
      <c r="M18" s="10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</row>
    <row r="19" spans="1:243" s="2" customFormat="1" ht="21" customHeight="1" x14ac:dyDescent="0.2">
      <c r="A19" s="96" t="s">
        <v>116</v>
      </c>
      <c r="B19" s="26" t="s">
        <v>33</v>
      </c>
      <c r="C19" s="26" t="s">
        <v>5</v>
      </c>
      <c r="D19" s="26" t="s">
        <v>6</v>
      </c>
      <c r="E19" s="26" t="s">
        <v>9</v>
      </c>
      <c r="F19" s="26" t="s">
        <v>133</v>
      </c>
      <c r="G19" s="26">
        <v>203.5</v>
      </c>
      <c r="H19" s="26">
        <v>3</v>
      </c>
      <c r="I19" s="102" t="s">
        <v>139</v>
      </c>
      <c r="J19" s="102">
        <v>30</v>
      </c>
      <c r="K19" s="12"/>
      <c r="L19" s="12"/>
      <c r="M19" s="105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6"/>
      <c r="IH19" s="6"/>
      <c r="II19" s="6"/>
    </row>
    <row r="20" spans="1:243" s="2" customFormat="1" ht="21" customHeight="1" x14ac:dyDescent="0.2">
      <c r="A20" s="96" t="s">
        <v>116</v>
      </c>
      <c r="B20" s="26" t="s">
        <v>37</v>
      </c>
      <c r="C20" s="26" t="s">
        <v>5</v>
      </c>
      <c r="D20" s="26" t="s">
        <v>6</v>
      </c>
      <c r="E20" s="26" t="s">
        <v>10</v>
      </c>
      <c r="F20" s="26" t="s">
        <v>133</v>
      </c>
      <c r="G20" s="26">
        <v>92</v>
      </c>
      <c r="H20" s="26">
        <v>10</v>
      </c>
      <c r="I20" s="100" t="s">
        <v>139</v>
      </c>
      <c r="J20" s="100">
        <v>30</v>
      </c>
      <c r="K20"/>
      <c r="L20"/>
      <c r="M20" s="107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243" s="2" customFormat="1" ht="21" customHeight="1" x14ac:dyDescent="0.2">
      <c r="A21" s="96" t="s">
        <v>116</v>
      </c>
      <c r="B21" s="26" t="s">
        <v>38</v>
      </c>
      <c r="C21" s="26" t="s">
        <v>5</v>
      </c>
      <c r="D21" s="26" t="s">
        <v>6</v>
      </c>
      <c r="E21" s="26" t="s">
        <v>10</v>
      </c>
      <c r="F21" s="26" t="s">
        <v>133</v>
      </c>
      <c r="G21" s="26">
        <v>99.75</v>
      </c>
      <c r="H21" s="26">
        <v>9</v>
      </c>
      <c r="I21" s="102" t="s">
        <v>139</v>
      </c>
      <c r="J21" s="102">
        <v>30</v>
      </c>
      <c r="K21" s="12"/>
      <c r="L21" s="12"/>
      <c r="M21" s="105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6"/>
      <c r="IH21" s="6"/>
      <c r="II21" s="6"/>
    </row>
    <row r="22" spans="1:243" s="2" customFormat="1" ht="21" customHeight="1" x14ac:dyDescent="0.2">
      <c r="A22" s="96" t="s">
        <v>116</v>
      </c>
      <c r="B22" s="26" t="s">
        <v>36</v>
      </c>
      <c r="C22" s="26" t="s">
        <v>12</v>
      </c>
      <c r="D22" s="26" t="s">
        <v>6</v>
      </c>
      <c r="E22" s="26" t="s">
        <v>11</v>
      </c>
      <c r="F22" s="26" t="s">
        <v>133</v>
      </c>
      <c r="G22" s="26">
        <v>88</v>
      </c>
      <c r="H22" s="26">
        <v>1</v>
      </c>
      <c r="I22" s="103" t="s">
        <v>139</v>
      </c>
      <c r="J22" s="103">
        <v>30</v>
      </c>
      <c r="K22" s="13"/>
      <c r="L22" s="13"/>
      <c r="M22" s="106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6"/>
      <c r="IH22" s="6"/>
      <c r="II22" s="6"/>
    </row>
    <row r="23" spans="1:243" s="22" customFormat="1" ht="21" customHeight="1" x14ac:dyDescent="0.2">
      <c r="A23" s="96" t="s">
        <v>12</v>
      </c>
      <c r="B23" s="26" t="s">
        <v>41</v>
      </c>
      <c r="C23" s="26" t="s">
        <v>5</v>
      </c>
      <c r="D23" s="26" t="s">
        <v>6</v>
      </c>
      <c r="E23" s="26" t="s">
        <v>134</v>
      </c>
      <c r="F23" s="26" t="s">
        <v>133</v>
      </c>
      <c r="G23" s="26">
        <v>259</v>
      </c>
      <c r="H23" s="26">
        <v>1</v>
      </c>
      <c r="I23" s="104" t="s">
        <v>139</v>
      </c>
      <c r="J23" s="104">
        <v>20</v>
      </c>
      <c r="K23" s="21"/>
      <c r="L23" s="21"/>
      <c r="M23" s="109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</row>
    <row r="24" spans="1:243" s="6" customFormat="1" ht="21" customHeight="1" x14ac:dyDescent="0.2">
      <c r="A24" s="96" t="s">
        <v>115</v>
      </c>
      <c r="B24" s="26" t="s">
        <v>35</v>
      </c>
      <c r="C24" s="26" t="s">
        <v>12</v>
      </c>
      <c r="D24" s="26" t="s">
        <v>6</v>
      </c>
      <c r="E24" s="26" t="s">
        <v>7</v>
      </c>
      <c r="F24" s="26">
        <v>1</v>
      </c>
      <c r="G24" s="26">
        <v>163.15</v>
      </c>
      <c r="H24" s="26">
        <v>3</v>
      </c>
      <c r="I24" s="103">
        <v>15</v>
      </c>
      <c r="J24" s="103">
        <v>15</v>
      </c>
      <c r="K24" s="13"/>
      <c r="L24" s="13"/>
      <c r="M24" s="106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</row>
    <row r="25" spans="1:243" s="6" customFormat="1" ht="21" customHeight="1" x14ac:dyDescent="0.2">
      <c r="A25" s="96" t="s">
        <v>115</v>
      </c>
      <c r="B25" s="26" t="s">
        <v>34</v>
      </c>
      <c r="C25" s="26" t="s">
        <v>5</v>
      </c>
      <c r="D25" s="26" t="s">
        <v>6</v>
      </c>
      <c r="E25" s="26" t="s">
        <v>7</v>
      </c>
      <c r="F25" s="26">
        <v>1</v>
      </c>
      <c r="G25" s="26">
        <v>167</v>
      </c>
      <c r="H25" s="26">
        <v>2</v>
      </c>
      <c r="I25" s="102">
        <v>15</v>
      </c>
      <c r="J25" s="102">
        <v>15</v>
      </c>
      <c r="K25" s="12"/>
      <c r="L25" s="12"/>
      <c r="M25" s="105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</row>
    <row r="26" spans="1:243" s="6" customFormat="1" ht="21" customHeight="1" x14ac:dyDescent="0.2">
      <c r="A26" s="96" t="s">
        <v>117</v>
      </c>
      <c r="B26" s="26" t="s">
        <v>122</v>
      </c>
      <c r="C26" s="26" t="s">
        <v>5</v>
      </c>
      <c r="D26" s="26" t="s">
        <v>6</v>
      </c>
      <c r="E26" s="26" t="s">
        <v>9</v>
      </c>
      <c r="F26" s="26">
        <v>1</v>
      </c>
      <c r="G26" s="26">
        <v>105</v>
      </c>
      <c r="H26" s="26">
        <v>14</v>
      </c>
      <c r="I26" s="103">
        <v>15</v>
      </c>
      <c r="J26" s="103">
        <v>15</v>
      </c>
      <c r="K26" s="12"/>
      <c r="L26" s="12"/>
      <c r="M26" s="105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</row>
    <row r="27" spans="1:243" s="6" customFormat="1" ht="21" customHeight="1" x14ac:dyDescent="0.2">
      <c r="A27" s="96" t="s">
        <v>115</v>
      </c>
      <c r="B27" s="26" t="s">
        <v>19</v>
      </c>
      <c r="C27" s="26" t="s">
        <v>5</v>
      </c>
      <c r="D27" s="26" t="s">
        <v>6</v>
      </c>
      <c r="E27" s="26" t="s">
        <v>9</v>
      </c>
      <c r="F27" s="26">
        <v>1</v>
      </c>
      <c r="G27" s="26">
        <v>221.65</v>
      </c>
      <c r="H27" s="26">
        <v>1</v>
      </c>
      <c r="I27" s="102">
        <v>15</v>
      </c>
      <c r="J27" s="102">
        <v>15</v>
      </c>
      <c r="K27" s="12"/>
      <c r="L27" s="12"/>
      <c r="M27" s="105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</row>
    <row r="28" spans="1:243" s="13" customFormat="1" ht="21" customHeight="1" x14ac:dyDescent="0.2">
      <c r="A28" s="96" t="s">
        <v>115</v>
      </c>
      <c r="B28" s="26" t="s">
        <v>19</v>
      </c>
      <c r="C28" s="26" t="s">
        <v>5</v>
      </c>
      <c r="D28" s="26" t="s">
        <v>6</v>
      </c>
      <c r="E28" s="26" t="s">
        <v>9</v>
      </c>
      <c r="F28" s="26">
        <v>3</v>
      </c>
      <c r="G28" s="26">
        <v>207.1</v>
      </c>
      <c r="H28" s="26">
        <v>3</v>
      </c>
      <c r="I28" s="102">
        <v>15</v>
      </c>
      <c r="J28" s="102" t="s">
        <v>139</v>
      </c>
      <c r="K28" s="12"/>
      <c r="L28" s="12"/>
      <c r="M28" s="105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6"/>
      <c r="IH28" s="6"/>
      <c r="II28" s="6"/>
    </row>
    <row r="29" spans="1:243" s="13" customFormat="1" ht="21" customHeight="1" x14ac:dyDescent="0.2">
      <c r="A29" s="96" t="s">
        <v>115</v>
      </c>
      <c r="B29" s="26" t="s">
        <v>20</v>
      </c>
      <c r="C29" s="26" t="s">
        <v>5</v>
      </c>
      <c r="D29" s="26" t="s">
        <v>6</v>
      </c>
      <c r="E29" s="26" t="s">
        <v>9</v>
      </c>
      <c r="F29" s="26">
        <v>1</v>
      </c>
      <c r="G29" s="26">
        <v>83.65</v>
      </c>
      <c r="H29" s="26">
        <v>16</v>
      </c>
      <c r="I29" s="103">
        <v>15</v>
      </c>
      <c r="J29" s="103">
        <v>15</v>
      </c>
      <c r="M29" s="106"/>
      <c r="IG29" s="6"/>
      <c r="IH29" s="6"/>
      <c r="II29" s="6"/>
    </row>
    <row r="30" spans="1:243" s="13" customFormat="1" ht="21" customHeight="1" x14ac:dyDescent="0.2">
      <c r="A30" s="96" t="s">
        <v>115</v>
      </c>
      <c r="B30" s="26" t="s">
        <v>33</v>
      </c>
      <c r="C30" s="26" t="s">
        <v>5</v>
      </c>
      <c r="D30" s="26" t="s">
        <v>6</v>
      </c>
      <c r="E30" s="26" t="s">
        <v>9</v>
      </c>
      <c r="F30" s="26">
        <v>1</v>
      </c>
      <c r="G30" s="26">
        <v>120.4</v>
      </c>
      <c r="H30" s="26">
        <v>10</v>
      </c>
      <c r="I30" s="103">
        <v>15</v>
      </c>
      <c r="J30" s="103">
        <v>15</v>
      </c>
      <c r="M30" s="106"/>
    </row>
    <row r="31" spans="1:243" s="13" customFormat="1" ht="21" customHeight="1" x14ac:dyDescent="0.2">
      <c r="A31" s="96" t="s">
        <v>115</v>
      </c>
      <c r="B31" s="26" t="s">
        <v>32</v>
      </c>
      <c r="C31" s="26" t="s">
        <v>5</v>
      </c>
      <c r="D31" s="26" t="s">
        <v>6</v>
      </c>
      <c r="E31" s="26" t="s">
        <v>10</v>
      </c>
      <c r="F31" s="26">
        <v>1</v>
      </c>
      <c r="G31" s="26">
        <v>87.7</v>
      </c>
      <c r="H31" s="26">
        <v>12</v>
      </c>
      <c r="I31" s="103">
        <v>15</v>
      </c>
      <c r="J31" s="103">
        <v>15</v>
      </c>
      <c r="M31" s="106"/>
    </row>
    <row r="32" spans="1:243" s="13" customFormat="1" ht="21" customHeight="1" x14ac:dyDescent="0.2">
      <c r="A32" s="96" t="s">
        <v>115</v>
      </c>
      <c r="B32" s="26" t="s">
        <v>31</v>
      </c>
      <c r="C32" s="26" t="s">
        <v>5</v>
      </c>
      <c r="D32" s="26" t="s">
        <v>6</v>
      </c>
      <c r="E32" s="26" t="s">
        <v>11</v>
      </c>
      <c r="F32" s="26">
        <v>1</v>
      </c>
      <c r="G32" s="26">
        <v>104.5</v>
      </c>
      <c r="H32" s="26">
        <v>3</v>
      </c>
      <c r="I32" s="103">
        <v>15</v>
      </c>
      <c r="J32" s="103">
        <v>15</v>
      </c>
      <c r="M32" s="106"/>
    </row>
    <row r="33" spans="1:243" s="13" customFormat="1" ht="21" customHeight="1" x14ac:dyDescent="0.2">
      <c r="A33" s="96" t="s">
        <v>115</v>
      </c>
      <c r="B33" s="26" t="s">
        <v>21</v>
      </c>
      <c r="C33" s="26" t="s">
        <v>12</v>
      </c>
      <c r="D33" s="26" t="s">
        <v>6</v>
      </c>
      <c r="E33" s="26" t="s">
        <v>11</v>
      </c>
      <c r="F33" s="26">
        <v>1</v>
      </c>
      <c r="G33" s="26">
        <v>99.1</v>
      </c>
      <c r="H33" s="26">
        <v>4</v>
      </c>
      <c r="I33" s="103">
        <v>15</v>
      </c>
      <c r="J33" s="103">
        <v>15</v>
      </c>
      <c r="L33" s="13" t="s">
        <v>141</v>
      </c>
      <c r="M33" s="106">
        <v>515</v>
      </c>
    </row>
    <row r="34" spans="1:243" s="13" customFormat="1" ht="21" customHeight="1" x14ac:dyDescent="0.2">
      <c r="A34" s="96" t="s">
        <v>116</v>
      </c>
      <c r="B34" s="26" t="s">
        <v>86</v>
      </c>
      <c r="C34" s="26" t="s">
        <v>5</v>
      </c>
      <c r="D34" s="26" t="s">
        <v>76</v>
      </c>
      <c r="E34" s="26" t="s">
        <v>8</v>
      </c>
      <c r="F34" s="26" t="s">
        <v>133</v>
      </c>
      <c r="G34" s="26">
        <v>225.5</v>
      </c>
      <c r="H34" s="26">
        <v>2</v>
      </c>
      <c r="I34" s="103" t="s">
        <v>139</v>
      </c>
      <c r="J34" s="103">
        <v>30</v>
      </c>
      <c r="L34" s="13" t="s">
        <v>22</v>
      </c>
      <c r="M34" s="106" t="s">
        <v>22</v>
      </c>
    </row>
    <row r="35" spans="1:243" s="13" customFormat="1" ht="21" customHeight="1" x14ac:dyDescent="0.2">
      <c r="A35" s="96" t="s">
        <v>116</v>
      </c>
      <c r="B35" s="26" t="s">
        <v>85</v>
      </c>
      <c r="C35" s="26" t="s">
        <v>5</v>
      </c>
      <c r="D35" s="26" t="s">
        <v>76</v>
      </c>
      <c r="E35" s="26" t="s">
        <v>8</v>
      </c>
      <c r="F35" s="26" t="s">
        <v>133</v>
      </c>
      <c r="G35" s="26">
        <v>281.5</v>
      </c>
      <c r="H35" s="26">
        <v>1</v>
      </c>
      <c r="I35" s="103" t="s">
        <v>139</v>
      </c>
      <c r="J35" s="103">
        <v>30</v>
      </c>
      <c r="M35" s="106"/>
    </row>
    <row r="36" spans="1:243" s="13" customFormat="1" ht="21" customHeight="1" x14ac:dyDescent="0.2">
      <c r="A36" s="96" t="s">
        <v>116</v>
      </c>
      <c r="B36" s="26" t="s">
        <v>84</v>
      </c>
      <c r="C36" s="26" t="s">
        <v>5</v>
      </c>
      <c r="D36" s="26" t="s">
        <v>76</v>
      </c>
      <c r="E36" s="26" t="s">
        <v>8</v>
      </c>
      <c r="F36" s="26" t="s">
        <v>133</v>
      </c>
      <c r="G36" s="26">
        <v>217.75</v>
      </c>
      <c r="H36" s="26">
        <v>3</v>
      </c>
      <c r="I36" s="103" t="s">
        <v>139</v>
      </c>
      <c r="J36" s="103">
        <v>30</v>
      </c>
      <c r="M36" s="106"/>
    </row>
    <row r="37" spans="1:243" s="13" customFormat="1" ht="21" customHeight="1" x14ac:dyDescent="0.2">
      <c r="A37" s="96" t="s">
        <v>116</v>
      </c>
      <c r="B37" s="26" t="s">
        <v>82</v>
      </c>
      <c r="C37" s="26" t="s">
        <v>12</v>
      </c>
      <c r="D37" s="26" t="s">
        <v>76</v>
      </c>
      <c r="E37" s="26" t="s">
        <v>9</v>
      </c>
      <c r="F37" s="26" t="s">
        <v>133</v>
      </c>
      <c r="G37" s="26">
        <v>169</v>
      </c>
      <c r="H37" s="26">
        <v>1</v>
      </c>
      <c r="I37" s="103" t="s">
        <v>139</v>
      </c>
      <c r="J37" s="103">
        <v>30</v>
      </c>
      <c r="M37" s="106"/>
    </row>
    <row r="38" spans="1:243" s="13" customFormat="1" ht="21" customHeight="1" x14ac:dyDescent="0.2">
      <c r="A38" s="96" t="s">
        <v>116</v>
      </c>
      <c r="B38" s="26" t="s">
        <v>83</v>
      </c>
      <c r="C38" s="26" t="s">
        <v>5</v>
      </c>
      <c r="D38" s="26" t="s">
        <v>76</v>
      </c>
      <c r="E38" s="26" t="s">
        <v>9</v>
      </c>
      <c r="F38" s="26" t="s">
        <v>133</v>
      </c>
      <c r="G38" s="26">
        <v>206</v>
      </c>
      <c r="H38" s="26">
        <v>2</v>
      </c>
      <c r="I38" s="102" t="s">
        <v>139</v>
      </c>
      <c r="J38" s="102">
        <v>30</v>
      </c>
      <c r="M38" s="106"/>
    </row>
    <row r="39" spans="1:243" s="13" customFormat="1" ht="21" customHeight="1" x14ac:dyDescent="0.2">
      <c r="A39" s="96" t="s">
        <v>116</v>
      </c>
      <c r="B39" s="26" t="s">
        <v>81</v>
      </c>
      <c r="C39" s="26" t="s">
        <v>12</v>
      </c>
      <c r="D39" s="26" t="s">
        <v>76</v>
      </c>
      <c r="E39" s="26" t="s">
        <v>10</v>
      </c>
      <c r="F39" s="26" t="s">
        <v>133</v>
      </c>
      <c r="G39" s="26">
        <v>130.25</v>
      </c>
      <c r="H39" s="26">
        <v>4</v>
      </c>
      <c r="I39" s="102" t="s">
        <v>139</v>
      </c>
      <c r="J39" s="102">
        <v>30</v>
      </c>
      <c r="K39" s="12"/>
      <c r="L39" s="12"/>
      <c r="M39" s="105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6"/>
      <c r="IH39" s="6"/>
      <c r="II39" s="6"/>
    </row>
    <row r="40" spans="1:243" s="13" customFormat="1" ht="21" customHeight="1" x14ac:dyDescent="0.2">
      <c r="A40" s="96" t="s">
        <v>116</v>
      </c>
      <c r="B40" s="26" t="s">
        <v>79</v>
      </c>
      <c r="C40" s="26" t="s">
        <v>12</v>
      </c>
      <c r="D40" s="26" t="s">
        <v>76</v>
      </c>
      <c r="E40" s="26" t="s">
        <v>10</v>
      </c>
      <c r="F40" s="26" t="s">
        <v>133</v>
      </c>
      <c r="G40" s="26">
        <v>185.25</v>
      </c>
      <c r="H40" s="26">
        <v>1</v>
      </c>
      <c r="I40" s="102" t="s">
        <v>139</v>
      </c>
      <c r="J40" s="102">
        <v>30</v>
      </c>
      <c r="K40" s="12"/>
      <c r="L40" s="12"/>
      <c r="M40" s="105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6"/>
      <c r="IH40" s="6"/>
      <c r="II40" s="6"/>
    </row>
    <row r="41" spans="1:243" s="13" customFormat="1" ht="21" customHeight="1" x14ac:dyDescent="0.2">
      <c r="A41" s="96" t="s">
        <v>116</v>
      </c>
      <c r="B41" s="26" t="s">
        <v>80</v>
      </c>
      <c r="C41" s="26" t="s">
        <v>12</v>
      </c>
      <c r="D41" s="26" t="s">
        <v>76</v>
      </c>
      <c r="E41" s="26" t="s">
        <v>10</v>
      </c>
      <c r="F41" s="26" t="s">
        <v>133</v>
      </c>
      <c r="G41" s="26">
        <v>151.25</v>
      </c>
      <c r="H41" s="26">
        <v>2</v>
      </c>
      <c r="I41" s="102" t="s">
        <v>139</v>
      </c>
      <c r="J41" s="102">
        <v>30</v>
      </c>
      <c r="K41" s="12"/>
      <c r="L41" s="12"/>
      <c r="M41" s="105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6"/>
      <c r="IH41" s="6"/>
      <c r="II41" s="6"/>
    </row>
    <row r="42" spans="1:243" s="13" customFormat="1" ht="21" customHeight="1" x14ac:dyDescent="0.2">
      <c r="A42" s="96" t="s">
        <v>116</v>
      </c>
      <c r="B42" s="26" t="s">
        <v>78</v>
      </c>
      <c r="C42" s="26" t="s">
        <v>5</v>
      </c>
      <c r="D42" s="26" t="s">
        <v>76</v>
      </c>
      <c r="E42" s="26" t="s">
        <v>10</v>
      </c>
      <c r="F42" s="26" t="s">
        <v>133</v>
      </c>
      <c r="G42" s="26">
        <v>123.75</v>
      </c>
      <c r="H42" s="26">
        <v>6</v>
      </c>
      <c r="I42" s="102" t="s">
        <v>139</v>
      </c>
      <c r="J42" s="102">
        <v>30</v>
      </c>
      <c r="K42" s="12"/>
      <c r="L42" s="12"/>
      <c r="M42" s="105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</row>
    <row r="43" spans="1:243" s="13" customFormat="1" ht="21" customHeight="1" x14ac:dyDescent="0.2">
      <c r="A43" s="96" t="s">
        <v>116</v>
      </c>
      <c r="B43" s="26" t="s">
        <v>73</v>
      </c>
      <c r="C43" s="26" t="s">
        <v>5</v>
      </c>
      <c r="D43" s="26" t="s">
        <v>76</v>
      </c>
      <c r="E43" s="26" t="s">
        <v>11</v>
      </c>
      <c r="F43" s="26" t="s">
        <v>133</v>
      </c>
      <c r="G43" s="26">
        <v>94.5</v>
      </c>
      <c r="H43" s="26">
        <v>4</v>
      </c>
      <c r="I43" s="102" t="s">
        <v>139</v>
      </c>
      <c r="J43" s="102">
        <v>30</v>
      </c>
      <c r="K43" s="12"/>
      <c r="L43" s="12"/>
      <c r="M43" s="105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6"/>
      <c r="IH43" s="6"/>
      <c r="II43" s="6"/>
    </row>
    <row r="44" spans="1:243" s="13" customFormat="1" ht="21" customHeight="1" x14ac:dyDescent="0.2">
      <c r="A44" s="96" t="s">
        <v>116</v>
      </c>
      <c r="B44" s="26" t="s">
        <v>74</v>
      </c>
      <c r="C44" s="26" t="s">
        <v>5</v>
      </c>
      <c r="D44" s="26" t="s">
        <v>76</v>
      </c>
      <c r="E44" s="26" t="s">
        <v>11</v>
      </c>
      <c r="F44" s="26" t="s">
        <v>133</v>
      </c>
      <c r="G44" s="26">
        <v>98.5</v>
      </c>
      <c r="H44" s="26">
        <v>3</v>
      </c>
      <c r="I44" s="102" t="s">
        <v>139</v>
      </c>
      <c r="J44" s="102">
        <v>30</v>
      </c>
      <c r="K44" s="12"/>
      <c r="L44" s="12"/>
      <c r="M44" s="105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6"/>
      <c r="IH44" s="6"/>
      <c r="II44" s="6"/>
    </row>
    <row r="45" spans="1:243" s="13" customFormat="1" ht="21" customHeight="1" x14ac:dyDescent="0.2">
      <c r="A45" s="96" t="s">
        <v>116</v>
      </c>
      <c r="B45" s="26" t="s">
        <v>75</v>
      </c>
      <c r="C45" s="26" t="s">
        <v>5</v>
      </c>
      <c r="D45" s="26" t="s">
        <v>76</v>
      </c>
      <c r="E45" s="26" t="s">
        <v>11</v>
      </c>
      <c r="F45" s="26" t="s">
        <v>133</v>
      </c>
      <c r="G45" s="26">
        <v>78.25</v>
      </c>
      <c r="H45" s="26">
        <v>5</v>
      </c>
      <c r="I45" s="102" t="s">
        <v>139</v>
      </c>
      <c r="J45" s="102">
        <v>30</v>
      </c>
      <c r="K45" s="12"/>
      <c r="L45" s="12"/>
      <c r="M45" s="105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6"/>
      <c r="IH45" s="6"/>
      <c r="II45" s="6"/>
    </row>
    <row r="46" spans="1:243" s="13" customFormat="1" ht="21" customHeight="1" x14ac:dyDescent="0.2">
      <c r="A46" s="96" t="s">
        <v>116</v>
      </c>
      <c r="B46" s="26" t="s">
        <v>72</v>
      </c>
      <c r="C46" s="26" t="s">
        <v>5</v>
      </c>
      <c r="D46" s="26" t="s">
        <v>76</v>
      </c>
      <c r="E46" s="26" t="s">
        <v>11</v>
      </c>
      <c r="F46" s="26" t="s">
        <v>133</v>
      </c>
      <c r="G46" s="26">
        <v>112.75</v>
      </c>
      <c r="H46" s="26">
        <v>1</v>
      </c>
      <c r="I46" s="102" t="s">
        <v>139</v>
      </c>
      <c r="J46" s="102">
        <v>30</v>
      </c>
      <c r="K46" s="12"/>
      <c r="L46" s="12"/>
      <c r="M46" s="105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</row>
    <row r="47" spans="1:243" s="6" customFormat="1" ht="21" customHeight="1" x14ac:dyDescent="0.2">
      <c r="A47" s="96" t="s">
        <v>116</v>
      </c>
      <c r="B47" s="26" t="s">
        <v>77</v>
      </c>
      <c r="C47" s="26" t="s">
        <v>12</v>
      </c>
      <c r="D47" s="26" t="s">
        <v>76</v>
      </c>
      <c r="E47" s="26" t="s">
        <v>5</v>
      </c>
      <c r="F47" s="26" t="s">
        <v>133</v>
      </c>
      <c r="G47" s="26">
        <v>117.5</v>
      </c>
      <c r="H47" s="26">
        <v>1</v>
      </c>
      <c r="I47" s="100" t="s">
        <v>139</v>
      </c>
      <c r="J47" s="100">
        <v>30</v>
      </c>
      <c r="K47" s="12"/>
      <c r="L47" s="12"/>
      <c r="M47" s="105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</row>
    <row r="48" spans="1:243" s="6" customFormat="1" ht="21" customHeight="1" x14ac:dyDescent="0.2">
      <c r="A48" s="96" t="s">
        <v>115</v>
      </c>
      <c r="B48" s="26" t="s">
        <v>88</v>
      </c>
      <c r="C48" s="26" t="s">
        <v>12</v>
      </c>
      <c r="D48" s="26" t="s">
        <v>76</v>
      </c>
      <c r="E48" s="26" t="s">
        <v>9</v>
      </c>
      <c r="F48" s="26">
        <v>1</v>
      </c>
      <c r="G48" s="26">
        <v>124.35</v>
      </c>
      <c r="H48" s="26">
        <v>1</v>
      </c>
      <c r="I48" s="102">
        <v>15</v>
      </c>
      <c r="J48" s="102">
        <v>15</v>
      </c>
      <c r="K48"/>
      <c r="L48"/>
      <c r="M48" s="107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</row>
    <row r="49" spans="1:243" s="6" customFormat="1" ht="21" customHeight="1" x14ac:dyDescent="0.2">
      <c r="A49" s="96" t="s">
        <v>115</v>
      </c>
      <c r="B49" s="26" t="s">
        <v>88</v>
      </c>
      <c r="C49" s="26" t="s">
        <v>12</v>
      </c>
      <c r="D49" s="26" t="s">
        <v>76</v>
      </c>
      <c r="E49" s="26" t="s">
        <v>9</v>
      </c>
      <c r="F49" s="26">
        <v>3</v>
      </c>
      <c r="G49" s="26">
        <v>158.9</v>
      </c>
      <c r="H49" s="26">
        <v>1</v>
      </c>
      <c r="I49" s="102">
        <v>15</v>
      </c>
      <c r="J49" s="102" t="s">
        <v>139</v>
      </c>
      <c r="K49" s="12"/>
      <c r="L49" s="12"/>
      <c r="M49" s="105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</row>
    <row r="50" spans="1:243" s="13" customFormat="1" ht="21" customHeight="1" x14ac:dyDescent="0.2">
      <c r="A50" s="96" t="s">
        <v>115</v>
      </c>
      <c r="B50" s="26" t="s">
        <v>89</v>
      </c>
      <c r="C50" s="26" t="s">
        <v>12</v>
      </c>
      <c r="D50" s="26" t="s">
        <v>76</v>
      </c>
      <c r="E50" s="26" t="s">
        <v>9</v>
      </c>
      <c r="F50" s="26">
        <v>1</v>
      </c>
      <c r="G50" s="26">
        <v>101.9</v>
      </c>
      <c r="H50" s="26">
        <v>3</v>
      </c>
      <c r="I50" s="100">
        <v>15</v>
      </c>
      <c r="J50" s="100">
        <v>15</v>
      </c>
      <c r="K50" s="12"/>
      <c r="L50" s="12"/>
      <c r="M50" s="105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6"/>
      <c r="IH50" s="6"/>
      <c r="II50" s="6"/>
    </row>
    <row r="51" spans="1:243" s="13" customFormat="1" ht="21" customHeight="1" x14ac:dyDescent="0.2">
      <c r="A51" s="96" t="s">
        <v>115</v>
      </c>
      <c r="B51" s="26" t="s">
        <v>87</v>
      </c>
      <c r="C51" s="26" t="s">
        <v>5</v>
      </c>
      <c r="D51" s="26" t="s">
        <v>76</v>
      </c>
      <c r="E51" s="26" t="s">
        <v>10</v>
      </c>
      <c r="F51" s="26">
        <v>1</v>
      </c>
      <c r="G51" s="26">
        <v>138.85</v>
      </c>
      <c r="H51" s="26">
        <v>2</v>
      </c>
      <c r="I51" s="102">
        <v>15</v>
      </c>
      <c r="J51" s="102">
        <v>15</v>
      </c>
      <c r="K51"/>
      <c r="L51"/>
      <c r="M51" s="107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</row>
    <row r="52" spans="1:243" s="13" customFormat="1" ht="21" customHeight="1" x14ac:dyDescent="0.2">
      <c r="A52" s="96" t="s">
        <v>115</v>
      </c>
      <c r="B52" s="26" t="s">
        <v>87</v>
      </c>
      <c r="C52" s="26" t="s">
        <v>5</v>
      </c>
      <c r="D52" s="26" t="s">
        <v>76</v>
      </c>
      <c r="E52" s="26" t="s">
        <v>10</v>
      </c>
      <c r="F52" s="26">
        <v>3</v>
      </c>
      <c r="G52" s="26">
        <v>105.2</v>
      </c>
      <c r="H52" s="26">
        <v>2</v>
      </c>
      <c r="I52" s="102">
        <v>15</v>
      </c>
      <c r="J52" s="102" t="s">
        <v>139</v>
      </c>
      <c r="K52" s="12"/>
      <c r="L52" s="12"/>
      <c r="M52" s="105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6"/>
      <c r="IH52" s="6"/>
      <c r="II52" s="6"/>
    </row>
    <row r="53" spans="1:243" s="13" customFormat="1" ht="21" customHeight="1" x14ac:dyDescent="0.2">
      <c r="A53" s="96" t="s">
        <v>117</v>
      </c>
      <c r="B53" s="26" t="s">
        <v>90</v>
      </c>
      <c r="C53" s="26" t="s">
        <v>12</v>
      </c>
      <c r="D53" s="26" t="s">
        <v>76</v>
      </c>
      <c r="E53" s="26" t="s">
        <v>8</v>
      </c>
      <c r="F53" s="26">
        <v>1</v>
      </c>
      <c r="G53" s="26">
        <v>172.05</v>
      </c>
      <c r="H53" s="26">
        <v>2</v>
      </c>
      <c r="I53" s="100">
        <v>15</v>
      </c>
      <c r="J53" s="100">
        <v>15</v>
      </c>
      <c r="K53" s="12"/>
      <c r="L53" s="12"/>
      <c r="M53" s="105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6"/>
      <c r="IH53" s="6"/>
      <c r="II53" s="6"/>
    </row>
    <row r="54" spans="1:243" s="13" customFormat="1" ht="21" customHeight="1" x14ac:dyDescent="0.2">
      <c r="A54" s="96" t="s">
        <v>117</v>
      </c>
      <c r="B54" s="26" t="s">
        <v>90</v>
      </c>
      <c r="C54" s="26" t="s">
        <v>12</v>
      </c>
      <c r="D54" s="26" t="s">
        <v>76</v>
      </c>
      <c r="E54" s="26" t="s">
        <v>8</v>
      </c>
      <c r="F54" s="26">
        <v>3</v>
      </c>
      <c r="G54" s="26">
        <v>180.35</v>
      </c>
      <c r="H54" s="26">
        <v>3</v>
      </c>
      <c r="I54" s="102">
        <v>15</v>
      </c>
      <c r="J54" s="102" t="s">
        <v>139</v>
      </c>
      <c r="K54"/>
      <c r="L54" t="s">
        <v>142</v>
      </c>
      <c r="M54" s="107">
        <v>585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</row>
    <row r="55" spans="1:243" s="13" customFormat="1" ht="21" customHeight="1" x14ac:dyDescent="0.2">
      <c r="A55" s="96" t="s">
        <v>12</v>
      </c>
      <c r="B55" s="26" t="s">
        <v>136</v>
      </c>
      <c r="C55" s="26" t="s">
        <v>5</v>
      </c>
      <c r="D55" s="26" t="s">
        <v>126</v>
      </c>
      <c r="E55" s="26" t="s">
        <v>135</v>
      </c>
      <c r="F55" s="26" t="s">
        <v>133</v>
      </c>
      <c r="G55" s="26">
        <v>251</v>
      </c>
      <c r="H55" s="26">
        <v>1</v>
      </c>
      <c r="I55" s="102"/>
      <c r="J55" s="102">
        <v>20</v>
      </c>
      <c r="K55" s="12"/>
      <c r="L55" s="12" t="s">
        <v>143</v>
      </c>
      <c r="M55" s="105">
        <v>20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6"/>
      <c r="IH55" s="6"/>
      <c r="II55" s="6"/>
    </row>
    <row r="56" spans="1:243" s="6" customFormat="1" ht="21" customHeight="1" x14ac:dyDescent="0.2">
      <c r="A56" s="96" t="s">
        <v>116</v>
      </c>
      <c r="B56" s="26" t="s">
        <v>96</v>
      </c>
      <c r="C56" s="26" t="s">
        <v>5</v>
      </c>
      <c r="D56" s="26" t="s">
        <v>95</v>
      </c>
      <c r="E56" s="26" t="s">
        <v>9</v>
      </c>
      <c r="F56" s="26" t="s">
        <v>133</v>
      </c>
      <c r="G56" s="26">
        <v>207.75</v>
      </c>
      <c r="H56" s="26">
        <v>1</v>
      </c>
      <c r="I56" s="102" t="s">
        <v>139</v>
      </c>
      <c r="J56" s="102">
        <v>30</v>
      </c>
      <c r="K56" s="12"/>
      <c r="L56" s="12" t="s">
        <v>22</v>
      </c>
      <c r="M56" s="105" t="s">
        <v>22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3"/>
      <c r="IH56" s="13"/>
      <c r="II56" s="13"/>
    </row>
    <row r="57" spans="1:243" s="6" customFormat="1" ht="21" customHeight="1" x14ac:dyDescent="0.2">
      <c r="A57" s="96" t="s">
        <v>116</v>
      </c>
      <c r="B57" s="26" t="s">
        <v>98</v>
      </c>
      <c r="C57" s="26" t="s">
        <v>12</v>
      </c>
      <c r="D57" s="26" t="s">
        <v>95</v>
      </c>
      <c r="E57" s="26" t="s">
        <v>9</v>
      </c>
      <c r="F57" s="26" t="s">
        <v>133</v>
      </c>
      <c r="G57" s="26">
        <v>161.5</v>
      </c>
      <c r="H57" s="26">
        <v>2</v>
      </c>
      <c r="I57" s="100" t="s">
        <v>139</v>
      </c>
      <c r="J57" s="100">
        <v>30</v>
      </c>
      <c r="K57" s="12"/>
      <c r="L57" s="12"/>
      <c r="M57" s="105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3"/>
      <c r="IH57" s="13"/>
      <c r="II57" s="13"/>
    </row>
    <row r="58" spans="1:243" s="6" customFormat="1" ht="21" customHeight="1" x14ac:dyDescent="0.2">
      <c r="A58" s="96" t="s">
        <v>116</v>
      </c>
      <c r="B58" s="26" t="s">
        <v>99</v>
      </c>
      <c r="C58" s="26" t="s">
        <v>5</v>
      </c>
      <c r="D58" s="26" t="s">
        <v>95</v>
      </c>
      <c r="E58" s="26" t="s">
        <v>10</v>
      </c>
      <c r="F58" s="26" t="s">
        <v>133</v>
      </c>
      <c r="G58" s="26">
        <v>78.5</v>
      </c>
      <c r="H58" s="26">
        <v>11</v>
      </c>
      <c r="I58" s="102" t="s">
        <v>139</v>
      </c>
      <c r="J58" s="102">
        <v>30</v>
      </c>
      <c r="K58"/>
      <c r="L58"/>
      <c r="M58" s="107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</row>
    <row r="59" spans="1:243" s="6" customFormat="1" ht="21" customHeight="1" x14ac:dyDescent="0.2">
      <c r="A59" s="96" t="s">
        <v>116</v>
      </c>
      <c r="B59" s="26" t="s">
        <v>91</v>
      </c>
      <c r="C59" s="26" t="s">
        <v>5</v>
      </c>
      <c r="D59" s="26" t="s">
        <v>95</v>
      </c>
      <c r="E59" s="26" t="s">
        <v>10</v>
      </c>
      <c r="F59" s="26" t="s">
        <v>133</v>
      </c>
      <c r="G59" s="26">
        <v>148.75</v>
      </c>
      <c r="H59" s="26">
        <v>3</v>
      </c>
      <c r="I59" s="102" t="s">
        <v>139</v>
      </c>
      <c r="J59" s="102">
        <v>30</v>
      </c>
      <c r="K59" s="12"/>
      <c r="L59" s="12"/>
      <c r="M59" s="105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3"/>
      <c r="IH59" s="13"/>
      <c r="II59" s="13"/>
    </row>
    <row r="60" spans="1:243" s="6" customFormat="1" ht="21" customHeight="1" x14ac:dyDescent="0.2">
      <c r="A60" s="96" t="s">
        <v>116</v>
      </c>
      <c r="B60" s="26" t="s">
        <v>97</v>
      </c>
      <c r="C60" s="26" t="s">
        <v>5</v>
      </c>
      <c r="D60" s="26" t="s">
        <v>95</v>
      </c>
      <c r="E60" s="26" t="s">
        <v>10</v>
      </c>
      <c r="F60" s="26" t="s">
        <v>133</v>
      </c>
      <c r="G60" s="26">
        <v>117</v>
      </c>
      <c r="H60" s="26">
        <v>8</v>
      </c>
      <c r="I60" s="102" t="s">
        <v>139</v>
      </c>
      <c r="J60" s="102">
        <v>30</v>
      </c>
      <c r="K60" s="12"/>
      <c r="L60" s="12"/>
      <c r="M60" s="105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3"/>
      <c r="IH60" s="13"/>
      <c r="II60" s="13"/>
    </row>
    <row r="61" spans="1:243" s="6" customFormat="1" ht="21" customHeight="1" x14ac:dyDescent="0.2">
      <c r="A61" s="96" t="s">
        <v>116</v>
      </c>
      <c r="B61" s="26" t="s">
        <v>92</v>
      </c>
      <c r="C61" s="26" t="s">
        <v>5</v>
      </c>
      <c r="D61" s="26" t="s">
        <v>95</v>
      </c>
      <c r="E61" s="26" t="s">
        <v>10</v>
      </c>
      <c r="F61" s="26" t="s">
        <v>133</v>
      </c>
      <c r="G61" s="26">
        <v>150.75</v>
      </c>
      <c r="H61" s="26">
        <v>2</v>
      </c>
      <c r="I61" s="100" t="s">
        <v>139</v>
      </c>
      <c r="J61" s="100">
        <v>30</v>
      </c>
      <c r="K61" s="12"/>
      <c r="L61" s="12"/>
      <c r="M61" s="105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3"/>
      <c r="IH61" s="13"/>
      <c r="II61" s="13"/>
    </row>
    <row r="62" spans="1:243" s="6" customFormat="1" ht="21" customHeight="1" x14ac:dyDescent="0.2">
      <c r="A62" s="96" t="s">
        <v>116</v>
      </c>
      <c r="B62" s="26" t="s">
        <v>94</v>
      </c>
      <c r="C62" s="26" t="s">
        <v>12</v>
      </c>
      <c r="D62" s="26" t="s">
        <v>95</v>
      </c>
      <c r="E62" s="26" t="s">
        <v>11</v>
      </c>
      <c r="F62" s="26" t="s">
        <v>133</v>
      </c>
      <c r="G62" s="26">
        <v>71.75</v>
      </c>
      <c r="H62" s="26">
        <v>2</v>
      </c>
      <c r="I62" s="101" t="s">
        <v>139</v>
      </c>
      <c r="J62" s="101">
        <v>30</v>
      </c>
      <c r="K62"/>
      <c r="L62"/>
      <c r="M62" s="107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</row>
    <row r="63" spans="1:243" s="6" customFormat="1" ht="21" customHeight="1" x14ac:dyDescent="0.2">
      <c r="A63" s="96" t="s">
        <v>116</v>
      </c>
      <c r="B63" s="26" t="s">
        <v>93</v>
      </c>
      <c r="C63" s="26" t="s">
        <v>12</v>
      </c>
      <c r="D63" s="26" t="s">
        <v>95</v>
      </c>
      <c r="E63" s="26" t="s">
        <v>5</v>
      </c>
      <c r="F63" s="26" t="s">
        <v>133</v>
      </c>
      <c r="G63" s="26">
        <v>87.5</v>
      </c>
      <c r="H63" s="26">
        <v>2</v>
      </c>
      <c r="I63" s="103" t="s">
        <v>139</v>
      </c>
      <c r="J63" s="103">
        <v>30</v>
      </c>
      <c r="K63" s="10"/>
      <c r="L63" s="10"/>
      <c r="M63" s="108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</row>
    <row r="64" spans="1:243" s="6" customFormat="1" ht="21" customHeight="1" x14ac:dyDescent="0.2">
      <c r="A64" s="96" t="s">
        <v>115</v>
      </c>
      <c r="B64" s="26" t="s">
        <v>100</v>
      </c>
      <c r="C64" s="26" t="s">
        <v>5</v>
      </c>
      <c r="D64" s="26" t="s">
        <v>95</v>
      </c>
      <c r="E64" s="26" t="s">
        <v>7</v>
      </c>
      <c r="F64" s="26">
        <v>1</v>
      </c>
      <c r="G64" s="26">
        <v>259.39999999999998</v>
      </c>
      <c r="H64" s="26">
        <v>1</v>
      </c>
      <c r="I64" s="101">
        <v>15</v>
      </c>
      <c r="J64" s="101">
        <v>15</v>
      </c>
      <c r="K64" s="13"/>
      <c r="L64" s="13"/>
      <c r="M64" s="106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</row>
    <row r="65" spans="1:243" s="6" customFormat="1" ht="21" customHeight="1" x14ac:dyDescent="0.2">
      <c r="A65" s="96" t="s">
        <v>115</v>
      </c>
      <c r="B65" s="26" t="s">
        <v>100</v>
      </c>
      <c r="C65" s="26" t="s">
        <v>5</v>
      </c>
      <c r="D65" s="26" t="s">
        <v>95</v>
      </c>
      <c r="E65" s="26" t="s">
        <v>7</v>
      </c>
      <c r="F65" s="26">
        <v>3</v>
      </c>
      <c r="G65" s="26">
        <v>286.45</v>
      </c>
      <c r="H65" s="26">
        <v>1</v>
      </c>
      <c r="I65" s="101">
        <v>15</v>
      </c>
      <c r="J65" s="101" t="s">
        <v>139</v>
      </c>
      <c r="K65" s="10"/>
      <c r="L65" s="10"/>
      <c r="M65" s="108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</row>
    <row r="66" spans="1:243" s="6" customFormat="1" ht="21" customHeight="1" x14ac:dyDescent="0.2">
      <c r="A66" s="96" t="s">
        <v>115</v>
      </c>
      <c r="B66" s="26" t="s">
        <v>105</v>
      </c>
      <c r="C66" s="26" t="s">
        <v>5</v>
      </c>
      <c r="D66" s="26" t="s">
        <v>95</v>
      </c>
      <c r="E66" s="26" t="s">
        <v>8</v>
      </c>
      <c r="F66" s="26">
        <v>1</v>
      </c>
      <c r="G66" s="26">
        <v>155.4</v>
      </c>
      <c r="H66" s="26">
        <v>5</v>
      </c>
      <c r="I66" s="101">
        <v>15</v>
      </c>
      <c r="J66" s="101">
        <v>15</v>
      </c>
      <c r="K66" s="10"/>
      <c r="L66" s="10"/>
      <c r="M66" s="108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</row>
    <row r="67" spans="1:243" s="6" customFormat="1" ht="21" customHeight="1" x14ac:dyDescent="0.2">
      <c r="A67" s="96" t="s">
        <v>115</v>
      </c>
      <c r="B67" s="26" t="s">
        <v>101</v>
      </c>
      <c r="C67" s="26" t="s">
        <v>5</v>
      </c>
      <c r="D67" s="26" t="s">
        <v>95</v>
      </c>
      <c r="E67" s="26" t="s">
        <v>8</v>
      </c>
      <c r="F67" s="26">
        <v>1</v>
      </c>
      <c r="G67" s="26">
        <v>141.05000000000001</v>
      </c>
      <c r="H67" s="26">
        <v>6</v>
      </c>
      <c r="I67" s="101">
        <v>15</v>
      </c>
      <c r="J67" s="101">
        <v>15</v>
      </c>
      <c r="K67" s="10"/>
      <c r="L67" s="10"/>
      <c r="M67" s="108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</row>
    <row r="68" spans="1:243" s="6" customFormat="1" ht="21" customHeight="1" x14ac:dyDescent="0.2">
      <c r="A68" s="96" t="s">
        <v>115</v>
      </c>
      <c r="B68" s="26" t="s">
        <v>101</v>
      </c>
      <c r="C68" s="26" t="s">
        <v>5</v>
      </c>
      <c r="D68" s="26" t="s">
        <v>95</v>
      </c>
      <c r="E68" s="26" t="s">
        <v>8</v>
      </c>
      <c r="F68" s="26">
        <v>3</v>
      </c>
      <c r="G68" s="26">
        <v>156.55000000000001</v>
      </c>
      <c r="H68" s="26">
        <v>4</v>
      </c>
      <c r="I68" s="103">
        <v>15</v>
      </c>
      <c r="J68" s="103" t="s">
        <v>139</v>
      </c>
      <c r="K68" s="10"/>
      <c r="L68" s="10"/>
      <c r="M68" s="108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</row>
    <row r="69" spans="1:243" s="6" customFormat="1" ht="21" customHeight="1" x14ac:dyDescent="0.2">
      <c r="A69" s="96" t="s">
        <v>115</v>
      </c>
      <c r="B69" s="26" t="s">
        <v>103</v>
      </c>
      <c r="C69" s="26" t="s">
        <v>5</v>
      </c>
      <c r="D69" s="26" t="s">
        <v>95</v>
      </c>
      <c r="E69" s="26" t="s">
        <v>8</v>
      </c>
      <c r="F69" s="26">
        <v>1</v>
      </c>
      <c r="G69" s="26">
        <v>196.9</v>
      </c>
      <c r="H69" s="26">
        <v>2</v>
      </c>
      <c r="I69" s="103">
        <v>15</v>
      </c>
      <c r="J69" s="103">
        <v>15</v>
      </c>
      <c r="K69" s="13"/>
      <c r="L69" s="13"/>
      <c r="M69" s="106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</row>
    <row r="70" spans="1:243" s="6" customFormat="1" ht="21" customHeight="1" x14ac:dyDescent="0.2">
      <c r="A70" s="96" t="s">
        <v>115</v>
      </c>
      <c r="B70" s="26" t="s">
        <v>103</v>
      </c>
      <c r="C70" s="26" t="s">
        <v>5</v>
      </c>
      <c r="D70" s="26" t="s">
        <v>95</v>
      </c>
      <c r="E70" s="26" t="s">
        <v>8</v>
      </c>
      <c r="F70" s="26">
        <v>3</v>
      </c>
      <c r="G70" s="26">
        <v>181.25</v>
      </c>
      <c r="H70" s="26">
        <v>2</v>
      </c>
      <c r="I70" s="101">
        <v>15</v>
      </c>
      <c r="J70" s="101" t="s">
        <v>139</v>
      </c>
      <c r="K70" s="13"/>
      <c r="L70" s="13"/>
      <c r="M70" s="106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</row>
    <row r="71" spans="1:243" s="6" customFormat="1" ht="21" customHeight="1" x14ac:dyDescent="0.2">
      <c r="A71" s="96" t="s">
        <v>115</v>
      </c>
      <c r="B71" s="26" t="s">
        <v>102</v>
      </c>
      <c r="C71" s="26" t="s">
        <v>5</v>
      </c>
      <c r="D71" s="26" t="s">
        <v>95</v>
      </c>
      <c r="E71" s="26" t="s">
        <v>8</v>
      </c>
      <c r="F71" s="26">
        <v>1</v>
      </c>
      <c r="G71" s="26">
        <v>176.45</v>
      </c>
      <c r="H71" s="26">
        <v>3</v>
      </c>
      <c r="I71" s="103">
        <v>15</v>
      </c>
      <c r="J71" s="103">
        <v>15</v>
      </c>
      <c r="K71" s="10"/>
      <c r="L71" s="10"/>
      <c r="M71" s="108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</row>
    <row r="72" spans="1:243" s="6" customFormat="1" ht="21" customHeight="1" x14ac:dyDescent="0.2">
      <c r="A72" s="96" t="s">
        <v>115</v>
      </c>
      <c r="B72" s="26" t="s">
        <v>102</v>
      </c>
      <c r="C72" s="26" t="s">
        <v>5</v>
      </c>
      <c r="D72" s="26" t="s">
        <v>95</v>
      </c>
      <c r="E72" s="26" t="s">
        <v>8</v>
      </c>
      <c r="F72" s="26">
        <v>3</v>
      </c>
      <c r="G72" s="26">
        <v>176.9</v>
      </c>
      <c r="H72" s="26">
        <v>3</v>
      </c>
      <c r="I72" s="100">
        <v>15</v>
      </c>
      <c r="J72" s="100" t="s">
        <v>139</v>
      </c>
      <c r="K72" s="13"/>
      <c r="L72" s="13"/>
      <c r="M72" s="106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</row>
    <row r="73" spans="1:243" s="6" customFormat="1" ht="21" customHeight="1" x14ac:dyDescent="0.2">
      <c r="A73" s="96" t="s">
        <v>115</v>
      </c>
      <c r="B73" s="26" t="s">
        <v>114</v>
      </c>
      <c r="C73" s="26" t="s">
        <v>5</v>
      </c>
      <c r="D73" s="26" t="s">
        <v>95</v>
      </c>
      <c r="E73" s="26" t="s">
        <v>9</v>
      </c>
      <c r="F73" s="26">
        <v>1</v>
      </c>
      <c r="G73" s="26">
        <v>127.5</v>
      </c>
      <c r="H73" s="26">
        <v>8</v>
      </c>
      <c r="I73" s="103">
        <v>15</v>
      </c>
      <c r="J73" s="103">
        <v>15</v>
      </c>
      <c r="K73"/>
      <c r="L73"/>
      <c r="M73" s="107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</row>
    <row r="74" spans="1:243" s="6" customFormat="1" ht="21" customHeight="1" x14ac:dyDescent="0.2">
      <c r="A74" s="96" t="s">
        <v>115</v>
      </c>
      <c r="B74" s="26" t="s">
        <v>96</v>
      </c>
      <c r="C74" s="26" t="s">
        <v>5</v>
      </c>
      <c r="D74" s="26" t="s">
        <v>95</v>
      </c>
      <c r="E74" s="26" t="s">
        <v>9</v>
      </c>
      <c r="F74" s="26">
        <v>1</v>
      </c>
      <c r="G74" s="26">
        <v>103.9</v>
      </c>
      <c r="H74" s="26">
        <v>15</v>
      </c>
      <c r="I74" s="100">
        <v>15</v>
      </c>
      <c r="J74" s="100">
        <v>15</v>
      </c>
      <c r="K74" s="13"/>
      <c r="L74" s="13"/>
      <c r="M74" s="106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</row>
    <row r="75" spans="1:243" s="6" customFormat="1" ht="21" customHeight="1" x14ac:dyDescent="0.2">
      <c r="A75" s="96" t="s">
        <v>115</v>
      </c>
      <c r="B75" s="26" t="s">
        <v>113</v>
      </c>
      <c r="C75" s="26" t="s">
        <v>5</v>
      </c>
      <c r="D75" s="26" t="s">
        <v>95</v>
      </c>
      <c r="E75" s="26" t="s">
        <v>9</v>
      </c>
      <c r="F75" s="26">
        <v>1</v>
      </c>
      <c r="G75" s="26">
        <v>119.4</v>
      </c>
      <c r="H75" s="26">
        <v>11</v>
      </c>
      <c r="I75" s="100">
        <v>15</v>
      </c>
      <c r="J75" s="100">
        <v>15</v>
      </c>
      <c r="K75"/>
      <c r="L75"/>
      <c r="M75" s="107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</row>
    <row r="76" spans="1:243" s="6" customFormat="1" ht="21" customHeight="1" x14ac:dyDescent="0.2">
      <c r="A76" s="96" t="s">
        <v>115</v>
      </c>
      <c r="B76" s="26" t="s">
        <v>112</v>
      </c>
      <c r="C76" s="26" t="s">
        <v>5</v>
      </c>
      <c r="D76" s="26" t="s">
        <v>95</v>
      </c>
      <c r="E76" s="26" t="s">
        <v>9</v>
      </c>
      <c r="F76" s="26">
        <v>1</v>
      </c>
      <c r="G76" s="26">
        <v>108.15</v>
      </c>
      <c r="H76" s="26">
        <v>13</v>
      </c>
      <c r="I76" s="103">
        <v>15</v>
      </c>
      <c r="J76" s="103">
        <v>15</v>
      </c>
      <c r="K76"/>
      <c r="L76"/>
      <c r="M76" s="107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</row>
    <row r="77" spans="1:243" s="6" customFormat="1" ht="21" customHeight="1" x14ac:dyDescent="0.2">
      <c r="A77" s="96" t="s">
        <v>115</v>
      </c>
      <c r="B77" s="26" t="s">
        <v>109</v>
      </c>
      <c r="C77" s="26" t="s">
        <v>12</v>
      </c>
      <c r="D77" s="26" t="s">
        <v>95</v>
      </c>
      <c r="E77" s="26" t="s">
        <v>10</v>
      </c>
      <c r="F77" s="26">
        <v>1</v>
      </c>
      <c r="G77" s="26">
        <v>110.4</v>
      </c>
      <c r="H77" s="26">
        <v>4</v>
      </c>
      <c r="I77" s="102">
        <v>15</v>
      </c>
      <c r="J77" s="102">
        <v>15</v>
      </c>
      <c r="K77" s="13"/>
      <c r="L77" s="13"/>
      <c r="M77" s="106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</row>
    <row r="78" spans="1:243" s="6" customFormat="1" ht="21" customHeight="1" x14ac:dyDescent="0.2">
      <c r="A78" s="96" t="s">
        <v>115</v>
      </c>
      <c r="B78" s="26" t="s">
        <v>109</v>
      </c>
      <c r="C78" s="26" t="s">
        <v>12</v>
      </c>
      <c r="D78" s="26" t="s">
        <v>95</v>
      </c>
      <c r="E78" s="26" t="s">
        <v>10</v>
      </c>
      <c r="F78" s="26">
        <v>3</v>
      </c>
      <c r="G78" s="26">
        <v>81.599999999999994</v>
      </c>
      <c r="H78" s="26">
        <v>2</v>
      </c>
      <c r="I78" s="102">
        <v>15</v>
      </c>
      <c r="J78" s="102" t="s">
        <v>139</v>
      </c>
      <c r="K78" s="12"/>
      <c r="L78" s="12"/>
      <c r="M78" s="105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</row>
    <row r="79" spans="1:243" s="6" customFormat="1" ht="21" customHeight="1" x14ac:dyDescent="0.2">
      <c r="A79" s="96" t="s">
        <v>115</v>
      </c>
      <c r="B79" s="26" t="s">
        <v>107</v>
      </c>
      <c r="C79" s="26" t="s">
        <v>12</v>
      </c>
      <c r="D79" s="26" t="s">
        <v>95</v>
      </c>
      <c r="E79" s="26" t="s">
        <v>10</v>
      </c>
      <c r="F79" s="26">
        <v>1</v>
      </c>
      <c r="G79" s="26">
        <v>145.44999999999999</v>
      </c>
      <c r="H79" s="26">
        <v>2</v>
      </c>
      <c r="I79" s="102">
        <v>15</v>
      </c>
      <c r="J79" s="102">
        <v>15</v>
      </c>
      <c r="K79" s="12"/>
      <c r="L79" s="12"/>
      <c r="M79" s="105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</row>
    <row r="80" spans="1:243" s="6" customFormat="1" ht="21" customHeight="1" x14ac:dyDescent="0.2">
      <c r="A80" s="96" t="s">
        <v>115</v>
      </c>
      <c r="B80" s="26" t="s">
        <v>110</v>
      </c>
      <c r="C80" s="26" t="s">
        <v>5</v>
      </c>
      <c r="D80" s="26" t="s">
        <v>95</v>
      </c>
      <c r="E80" s="26" t="s">
        <v>10</v>
      </c>
      <c r="F80" s="26">
        <v>1</v>
      </c>
      <c r="G80" s="26">
        <v>103.95</v>
      </c>
      <c r="H80" s="26">
        <v>8</v>
      </c>
      <c r="I80" s="103">
        <v>15</v>
      </c>
      <c r="J80" s="103">
        <v>15</v>
      </c>
      <c r="K80" s="12"/>
      <c r="L80" s="12"/>
      <c r="M80" s="105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</row>
    <row r="81" spans="1:243" s="6" customFormat="1" ht="21" customHeight="1" x14ac:dyDescent="0.2">
      <c r="A81" s="96" t="s">
        <v>115</v>
      </c>
      <c r="B81" s="26" t="s">
        <v>108</v>
      </c>
      <c r="C81" s="26" t="s">
        <v>5</v>
      </c>
      <c r="D81" s="26" t="s">
        <v>95</v>
      </c>
      <c r="E81" s="26" t="s">
        <v>10</v>
      </c>
      <c r="F81" s="26">
        <v>1</v>
      </c>
      <c r="G81" s="26">
        <v>103.65</v>
      </c>
      <c r="H81" s="26">
        <v>9</v>
      </c>
      <c r="I81" s="100">
        <v>15</v>
      </c>
      <c r="J81" s="100">
        <v>15</v>
      </c>
      <c r="K81" s="13"/>
      <c r="L81" s="13"/>
      <c r="M81" s="106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</row>
    <row r="82" spans="1:243" s="6" customFormat="1" ht="21" customHeight="1" x14ac:dyDescent="0.2">
      <c r="A82" s="96" t="s">
        <v>115</v>
      </c>
      <c r="B82" s="26" t="s">
        <v>106</v>
      </c>
      <c r="C82" s="26" t="s">
        <v>12</v>
      </c>
      <c r="D82" s="26" t="s">
        <v>95</v>
      </c>
      <c r="E82" s="26" t="s">
        <v>10</v>
      </c>
      <c r="F82" s="26">
        <v>1</v>
      </c>
      <c r="G82" s="26">
        <v>135.1</v>
      </c>
      <c r="H82" s="26">
        <v>3</v>
      </c>
      <c r="I82" s="100">
        <v>15</v>
      </c>
      <c r="J82" s="100">
        <v>15</v>
      </c>
      <c r="K82"/>
      <c r="L82"/>
      <c r="M82" s="107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</row>
    <row r="83" spans="1:243" s="6" customFormat="1" ht="21" customHeight="1" x14ac:dyDescent="0.2">
      <c r="A83" s="96" t="s">
        <v>117</v>
      </c>
      <c r="B83" s="26" t="s">
        <v>111</v>
      </c>
      <c r="C83" s="26" t="s">
        <v>12</v>
      </c>
      <c r="D83" s="26" t="s">
        <v>95</v>
      </c>
      <c r="E83" s="26" t="s">
        <v>8</v>
      </c>
      <c r="F83" s="26">
        <v>1</v>
      </c>
      <c r="G83" s="26">
        <v>123.1</v>
      </c>
      <c r="H83" s="26">
        <v>4</v>
      </c>
      <c r="I83" s="103">
        <v>15</v>
      </c>
      <c r="J83" s="103">
        <v>15</v>
      </c>
      <c r="K83"/>
      <c r="L83"/>
      <c r="M83" s="107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</row>
    <row r="84" spans="1:243" s="6" customFormat="1" ht="21" customHeight="1" x14ac:dyDescent="0.2">
      <c r="A84" s="96" t="s">
        <v>117</v>
      </c>
      <c r="B84" s="26" t="s">
        <v>104</v>
      </c>
      <c r="C84" s="26" t="s">
        <v>12</v>
      </c>
      <c r="D84" s="26" t="s">
        <v>95</v>
      </c>
      <c r="E84" s="26" t="s">
        <v>8</v>
      </c>
      <c r="F84" s="26">
        <v>1</v>
      </c>
      <c r="G84" s="26">
        <v>147.75</v>
      </c>
      <c r="H84" s="26">
        <v>3</v>
      </c>
      <c r="I84" s="100">
        <v>15</v>
      </c>
      <c r="J84" s="100">
        <v>15</v>
      </c>
      <c r="K84" s="13"/>
      <c r="L84" s="13"/>
      <c r="M84" s="106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</row>
    <row r="85" spans="1:243" s="6" customFormat="1" ht="21" customHeight="1" x14ac:dyDescent="0.2">
      <c r="A85" s="96" t="s">
        <v>117</v>
      </c>
      <c r="B85" s="26" t="s">
        <v>104</v>
      </c>
      <c r="C85" s="26" t="s">
        <v>12</v>
      </c>
      <c r="D85" s="26" t="s">
        <v>95</v>
      </c>
      <c r="E85" s="26" t="s">
        <v>8</v>
      </c>
      <c r="F85" s="26">
        <v>3</v>
      </c>
      <c r="G85" s="26">
        <v>181.6</v>
      </c>
      <c r="H85" s="26">
        <v>2</v>
      </c>
      <c r="I85" s="101">
        <v>15</v>
      </c>
      <c r="J85" s="101" t="s">
        <v>139</v>
      </c>
      <c r="K85"/>
      <c r="L85" t="s">
        <v>145</v>
      </c>
      <c r="M85" s="107">
        <v>810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</row>
    <row r="86" spans="1:243" s="6" customFormat="1" ht="21" customHeight="1" x14ac:dyDescent="0.2">
      <c r="A86" s="96" t="s">
        <v>116</v>
      </c>
      <c r="B86" s="26" t="s">
        <v>46</v>
      </c>
      <c r="C86" s="26" t="s">
        <v>5</v>
      </c>
      <c r="D86" s="26" t="s">
        <v>16</v>
      </c>
      <c r="E86" s="26" t="s">
        <v>8</v>
      </c>
      <c r="F86" s="26" t="s">
        <v>133</v>
      </c>
      <c r="G86" s="26">
        <v>144.5</v>
      </c>
      <c r="H86" s="26">
        <v>4</v>
      </c>
      <c r="I86" s="101" t="s">
        <v>139</v>
      </c>
      <c r="J86" s="101">
        <v>30</v>
      </c>
      <c r="K86" s="10"/>
      <c r="L86" s="10"/>
      <c r="M86" s="108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</row>
    <row r="87" spans="1:243" s="6" customFormat="1" ht="21" customHeight="1" x14ac:dyDescent="0.2">
      <c r="A87" s="96" t="s">
        <v>116</v>
      </c>
      <c r="B87" s="26" t="s">
        <v>47</v>
      </c>
      <c r="C87" s="26" t="s">
        <v>12</v>
      </c>
      <c r="D87" s="26" t="s">
        <v>16</v>
      </c>
      <c r="E87" s="26" t="s">
        <v>10</v>
      </c>
      <c r="F87" s="26" t="s">
        <v>133</v>
      </c>
      <c r="G87" s="26">
        <v>149.25</v>
      </c>
      <c r="H87" s="26">
        <v>3</v>
      </c>
      <c r="I87" s="101" t="s">
        <v>139</v>
      </c>
      <c r="J87" s="101">
        <v>30</v>
      </c>
      <c r="K87" s="10"/>
      <c r="L87" s="10"/>
      <c r="M87" s="108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</row>
    <row r="88" spans="1:243" s="6" customFormat="1" ht="21" customHeight="1" x14ac:dyDescent="0.2">
      <c r="A88" s="96" t="s">
        <v>116</v>
      </c>
      <c r="B88" s="26" t="s">
        <v>17</v>
      </c>
      <c r="C88" s="26" t="s">
        <v>5</v>
      </c>
      <c r="D88" s="26" t="s">
        <v>16</v>
      </c>
      <c r="E88" s="26" t="s">
        <v>10</v>
      </c>
      <c r="F88" s="26" t="s">
        <v>133</v>
      </c>
      <c r="G88" s="26">
        <v>164.75</v>
      </c>
      <c r="H88" s="26">
        <v>1</v>
      </c>
      <c r="I88" s="102" t="s">
        <v>139</v>
      </c>
      <c r="J88" s="102">
        <v>30</v>
      </c>
      <c r="K88" s="10"/>
      <c r="L88" s="10"/>
      <c r="M88" s="108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</row>
    <row r="89" spans="1:243" s="6" customFormat="1" ht="21" customHeight="1" x14ac:dyDescent="0.2">
      <c r="A89" s="96" t="s">
        <v>116</v>
      </c>
      <c r="B89" s="26" t="s">
        <v>43</v>
      </c>
      <c r="C89" s="26" t="s">
        <v>5</v>
      </c>
      <c r="D89" s="26" t="s">
        <v>16</v>
      </c>
      <c r="E89" s="26" t="s">
        <v>10</v>
      </c>
      <c r="F89" s="26" t="s">
        <v>133</v>
      </c>
      <c r="G89" s="26">
        <v>136</v>
      </c>
      <c r="H89" s="26">
        <v>4</v>
      </c>
      <c r="I89" s="101" t="s">
        <v>139</v>
      </c>
      <c r="J89" s="101">
        <v>30</v>
      </c>
      <c r="K89" s="12"/>
      <c r="L89" s="12"/>
      <c r="M89" s="105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</row>
    <row r="90" spans="1:243" s="6" customFormat="1" ht="21" customHeight="1" x14ac:dyDescent="0.2">
      <c r="A90" s="96" t="s">
        <v>116</v>
      </c>
      <c r="B90" s="26" t="s">
        <v>42</v>
      </c>
      <c r="C90" s="26" t="s">
        <v>5</v>
      </c>
      <c r="D90" s="26" t="s">
        <v>16</v>
      </c>
      <c r="E90" s="26" t="s">
        <v>10</v>
      </c>
      <c r="F90" s="26" t="s">
        <v>133</v>
      </c>
      <c r="G90" s="26">
        <v>123</v>
      </c>
      <c r="H90" s="26">
        <v>7</v>
      </c>
      <c r="I90" s="101" t="s">
        <v>139</v>
      </c>
      <c r="J90" s="101">
        <v>30</v>
      </c>
      <c r="K90" s="10"/>
      <c r="L90" s="10"/>
      <c r="M90" s="108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</row>
    <row r="91" spans="1:243" s="6" customFormat="1" ht="21" customHeight="1" x14ac:dyDescent="0.2">
      <c r="A91" s="96" t="s">
        <v>116</v>
      </c>
      <c r="B91" s="26" t="s">
        <v>44</v>
      </c>
      <c r="C91" s="26" t="s">
        <v>5</v>
      </c>
      <c r="D91" s="26" t="s">
        <v>16</v>
      </c>
      <c r="E91" s="26" t="s">
        <v>10</v>
      </c>
      <c r="F91" s="26" t="s">
        <v>133</v>
      </c>
      <c r="G91" s="26">
        <v>131.75</v>
      </c>
      <c r="H91" s="26">
        <v>5</v>
      </c>
      <c r="I91" s="101" t="s">
        <v>139</v>
      </c>
      <c r="J91" s="101">
        <v>30</v>
      </c>
      <c r="K91" s="10"/>
      <c r="L91" s="10"/>
      <c r="M91" s="108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</row>
    <row r="92" spans="1:243" s="6" customFormat="1" ht="21" customHeight="1" x14ac:dyDescent="0.2">
      <c r="A92" s="96" t="s">
        <v>116</v>
      </c>
      <c r="B92" s="26" t="s">
        <v>45</v>
      </c>
      <c r="C92" s="26" t="s">
        <v>5</v>
      </c>
      <c r="D92" s="26" t="s">
        <v>16</v>
      </c>
      <c r="E92" s="26" t="s">
        <v>11</v>
      </c>
      <c r="F92" s="26" t="s">
        <v>133</v>
      </c>
      <c r="G92" s="26">
        <v>99</v>
      </c>
      <c r="H92" s="26">
        <v>2</v>
      </c>
      <c r="I92" s="101" t="s">
        <v>139</v>
      </c>
      <c r="J92" s="101">
        <v>30</v>
      </c>
      <c r="K92" s="10"/>
      <c r="L92" s="10"/>
      <c r="M92" s="108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</row>
    <row r="93" spans="1:243" s="6" customFormat="1" ht="21" customHeight="1" x14ac:dyDescent="0.2">
      <c r="A93" s="96" t="s">
        <v>12</v>
      </c>
      <c r="B93" s="26" t="s">
        <v>120</v>
      </c>
      <c r="C93" s="26" t="s">
        <v>5</v>
      </c>
      <c r="D93" s="26" t="s">
        <v>16</v>
      </c>
      <c r="E93" s="26" t="s">
        <v>134</v>
      </c>
      <c r="F93" s="26" t="s">
        <v>133</v>
      </c>
      <c r="G93" s="26">
        <v>206.25</v>
      </c>
      <c r="H93" s="26">
        <v>2</v>
      </c>
      <c r="I93" s="102" t="s">
        <v>139</v>
      </c>
      <c r="J93" s="102">
        <v>20</v>
      </c>
      <c r="K93" s="10"/>
      <c r="L93" s="10"/>
      <c r="M93" s="108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</row>
    <row r="94" spans="1:243" s="6" customFormat="1" ht="21" customHeight="1" x14ac:dyDescent="0.2">
      <c r="A94" s="96" t="s">
        <v>12</v>
      </c>
      <c r="B94" s="26" t="s">
        <v>119</v>
      </c>
      <c r="C94" s="26" t="s">
        <v>5</v>
      </c>
      <c r="D94" s="26" t="s">
        <v>16</v>
      </c>
      <c r="E94" s="26" t="s">
        <v>134</v>
      </c>
      <c r="F94" s="26" t="s">
        <v>133</v>
      </c>
      <c r="G94" s="26">
        <v>191.25</v>
      </c>
      <c r="H94" s="26">
        <v>3</v>
      </c>
      <c r="I94" s="101" t="s">
        <v>139</v>
      </c>
      <c r="J94" s="101">
        <v>20</v>
      </c>
      <c r="K94" s="12"/>
      <c r="L94" s="12"/>
      <c r="M94" s="105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</row>
    <row r="95" spans="1:243" s="6" customFormat="1" ht="21" customHeight="1" x14ac:dyDescent="0.2">
      <c r="A95" s="96" t="s">
        <v>12</v>
      </c>
      <c r="B95" s="26" t="s">
        <v>118</v>
      </c>
      <c r="C95" s="26" t="s">
        <v>5</v>
      </c>
      <c r="D95" s="26" t="s">
        <v>16</v>
      </c>
      <c r="E95" s="26" t="s">
        <v>135</v>
      </c>
      <c r="F95" s="26" t="s">
        <v>133</v>
      </c>
      <c r="G95" s="26">
        <v>247</v>
      </c>
      <c r="H95" s="26">
        <v>2</v>
      </c>
      <c r="I95" s="102" t="s">
        <v>139</v>
      </c>
      <c r="J95" s="102">
        <v>20</v>
      </c>
      <c r="K95" s="10"/>
      <c r="L95" s="10"/>
      <c r="M95" s="108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</row>
    <row r="96" spans="1:243" s="6" customFormat="1" ht="21" customHeight="1" x14ac:dyDescent="0.2">
      <c r="A96" s="96" t="s">
        <v>115</v>
      </c>
      <c r="B96" s="26" t="s">
        <v>49</v>
      </c>
      <c r="C96" s="26" t="s">
        <v>12</v>
      </c>
      <c r="D96" s="26" t="s">
        <v>16</v>
      </c>
      <c r="E96" s="26" t="s">
        <v>48</v>
      </c>
      <c r="F96" s="26">
        <v>1</v>
      </c>
      <c r="G96" s="26">
        <v>192.85</v>
      </c>
      <c r="H96" s="26">
        <v>2</v>
      </c>
      <c r="I96" s="102">
        <v>15</v>
      </c>
      <c r="J96" s="102">
        <v>15</v>
      </c>
      <c r="K96" s="12"/>
      <c r="L96" s="12"/>
      <c r="M96" s="105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</row>
    <row r="97" spans="1:252" s="6" customFormat="1" ht="21" customHeight="1" x14ac:dyDescent="0.2">
      <c r="A97" s="96" t="s">
        <v>115</v>
      </c>
      <c r="B97" s="26" t="s">
        <v>49</v>
      </c>
      <c r="C97" s="26" t="s">
        <v>12</v>
      </c>
      <c r="D97" s="26" t="s">
        <v>16</v>
      </c>
      <c r="E97" s="26" t="s">
        <v>48</v>
      </c>
      <c r="F97" s="26">
        <v>3</v>
      </c>
      <c r="G97" s="26">
        <v>213.8</v>
      </c>
      <c r="H97" s="26">
        <v>2</v>
      </c>
      <c r="I97" s="102">
        <v>15</v>
      </c>
      <c r="J97" s="102" t="s">
        <v>139</v>
      </c>
      <c r="K97" s="12"/>
      <c r="L97" s="12"/>
      <c r="M97" s="105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</row>
    <row r="98" spans="1:252" s="6" customFormat="1" ht="21" customHeight="1" x14ac:dyDescent="0.2">
      <c r="A98" s="96" t="s">
        <v>115</v>
      </c>
      <c r="B98" s="26" t="s">
        <v>52</v>
      </c>
      <c r="C98" s="26" t="s">
        <v>5</v>
      </c>
      <c r="D98" s="26" t="s">
        <v>16</v>
      </c>
      <c r="E98" s="26" t="s">
        <v>8</v>
      </c>
      <c r="F98" s="26">
        <v>1</v>
      </c>
      <c r="G98" s="26">
        <v>201.85</v>
      </c>
      <c r="H98" s="26">
        <v>1</v>
      </c>
      <c r="I98" s="102">
        <v>15</v>
      </c>
      <c r="J98" s="102">
        <v>15</v>
      </c>
      <c r="K98" s="12"/>
      <c r="L98" s="12"/>
      <c r="M98" s="105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</row>
    <row r="99" spans="1:252" s="6" customFormat="1" ht="21" customHeight="1" x14ac:dyDescent="0.2">
      <c r="A99" s="96" t="s">
        <v>115</v>
      </c>
      <c r="B99" s="26" t="s">
        <v>52</v>
      </c>
      <c r="C99" s="26" t="s">
        <v>5</v>
      </c>
      <c r="D99" s="26" t="s">
        <v>16</v>
      </c>
      <c r="E99" s="26" t="s">
        <v>8</v>
      </c>
      <c r="F99" s="26">
        <v>3</v>
      </c>
      <c r="G99" s="26">
        <v>228.35</v>
      </c>
      <c r="H99" s="26">
        <v>1</v>
      </c>
      <c r="I99" s="101">
        <v>15</v>
      </c>
      <c r="J99" s="101" t="s">
        <v>139</v>
      </c>
      <c r="K99" s="12"/>
      <c r="L99" s="12"/>
      <c r="M99" s="105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</row>
    <row r="100" spans="1:252" s="6" customFormat="1" ht="21" customHeight="1" x14ac:dyDescent="0.2">
      <c r="A100" s="96" t="s">
        <v>115</v>
      </c>
      <c r="B100" s="26" t="s">
        <v>53</v>
      </c>
      <c r="C100" s="26" t="s">
        <v>5</v>
      </c>
      <c r="D100" s="26" t="s">
        <v>16</v>
      </c>
      <c r="E100" s="26" t="s">
        <v>8</v>
      </c>
      <c r="F100" s="26">
        <v>1</v>
      </c>
      <c r="G100" s="26">
        <v>166.45</v>
      </c>
      <c r="H100" s="26">
        <v>4</v>
      </c>
      <c r="I100" s="102">
        <v>15</v>
      </c>
      <c r="J100" s="102">
        <v>15</v>
      </c>
      <c r="K100" s="10"/>
      <c r="L100" s="10"/>
      <c r="M100" s="108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</row>
    <row r="101" spans="1:252" s="6" customFormat="1" ht="21" customHeight="1" x14ac:dyDescent="0.2">
      <c r="A101" s="96" t="s">
        <v>115</v>
      </c>
      <c r="B101" s="26" t="s">
        <v>53</v>
      </c>
      <c r="C101" s="26" t="s">
        <v>5</v>
      </c>
      <c r="D101" s="26" t="s">
        <v>16</v>
      </c>
      <c r="E101" s="26" t="s">
        <v>8</v>
      </c>
      <c r="F101" s="26">
        <v>3</v>
      </c>
      <c r="G101" s="26">
        <v>151.19999999999999</v>
      </c>
      <c r="H101" s="26">
        <v>5</v>
      </c>
      <c r="I101" s="102">
        <v>15</v>
      </c>
      <c r="J101" s="102" t="s">
        <v>139</v>
      </c>
      <c r="K101" s="12"/>
      <c r="L101" s="12"/>
      <c r="M101" s="105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</row>
    <row r="102" spans="1:252" s="6" customFormat="1" ht="21" customHeight="1" x14ac:dyDescent="0.2">
      <c r="A102" s="96" t="s">
        <v>115</v>
      </c>
      <c r="B102" s="26" t="s">
        <v>124</v>
      </c>
      <c r="C102" s="26" t="s">
        <v>5</v>
      </c>
      <c r="D102" s="26" t="s">
        <v>16</v>
      </c>
      <c r="E102" s="26" t="s">
        <v>8</v>
      </c>
      <c r="F102" s="26">
        <v>1</v>
      </c>
      <c r="G102" s="26">
        <v>126.65</v>
      </c>
      <c r="H102" s="26">
        <v>7</v>
      </c>
      <c r="I102" s="100">
        <v>15</v>
      </c>
      <c r="J102" s="100">
        <v>15</v>
      </c>
      <c r="K102" s="12"/>
      <c r="L102" s="12"/>
      <c r="M102" s="105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</row>
    <row r="103" spans="1:252" s="6" customFormat="1" ht="21" customHeight="1" x14ac:dyDescent="0.2">
      <c r="A103" s="96" t="s">
        <v>115</v>
      </c>
      <c r="B103" s="26" t="s">
        <v>51</v>
      </c>
      <c r="C103" s="26" t="s">
        <v>12</v>
      </c>
      <c r="D103" s="26" t="s">
        <v>16</v>
      </c>
      <c r="E103" s="26" t="s">
        <v>8</v>
      </c>
      <c r="F103" s="26">
        <v>1</v>
      </c>
      <c r="G103" s="26">
        <v>267.89999999999998</v>
      </c>
      <c r="H103" s="26">
        <v>1</v>
      </c>
      <c r="I103" s="102">
        <v>15</v>
      </c>
      <c r="J103" s="102">
        <v>15</v>
      </c>
      <c r="K103"/>
      <c r="L103"/>
      <c r="M103" s="107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</row>
    <row r="104" spans="1:252" s="6" customFormat="1" ht="21" customHeight="1" x14ac:dyDescent="0.2">
      <c r="A104" s="96" t="s">
        <v>115</v>
      </c>
      <c r="B104" s="26" t="s">
        <v>51</v>
      </c>
      <c r="C104" s="26" t="s">
        <v>12</v>
      </c>
      <c r="D104" s="26" t="s">
        <v>16</v>
      </c>
      <c r="E104" s="26" t="s">
        <v>8</v>
      </c>
      <c r="F104" s="26">
        <v>3</v>
      </c>
      <c r="G104" s="26">
        <v>271</v>
      </c>
      <c r="H104" s="26">
        <v>1</v>
      </c>
      <c r="I104" s="102">
        <v>15</v>
      </c>
      <c r="J104" s="102" t="s">
        <v>139</v>
      </c>
      <c r="K104" s="12"/>
      <c r="L104" s="12"/>
      <c r="M104" s="105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</row>
    <row r="105" spans="1:252" s="6" customFormat="1" ht="21" customHeight="1" x14ac:dyDescent="0.2">
      <c r="A105" s="96" t="s">
        <v>117</v>
      </c>
      <c r="B105" s="26" t="s">
        <v>50</v>
      </c>
      <c r="C105" s="26" t="s">
        <v>12</v>
      </c>
      <c r="D105" s="26" t="s">
        <v>16</v>
      </c>
      <c r="E105" s="26" t="s">
        <v>8</v>
      </c>
      <c r="F105" s="26">
        <v>1</v>
      </c>
      <c r="G105" s="26">
        <v>103.3</v>
      </c>
      <c r="H105" s="26">
        <v>5</v>
      </c>
      <c r="I105" s="100">
        <v>15</v>
      </c>
      <c r="J105" s="100">
        <v>15</v>
      </c>
      <c r="K105" s="12"/>
      <c r="L105" s="12"/>
      <c r="M105" s="105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</row>
    <row r="106" spans="1:252" s="6" customFormat="1" ht="21" customHeight="1" x14ac:dyDescent="0.2">
      <c r="A106" s="96" t="s">
        <v>115</v>
      </c>
      <c r="B106" s="26" t="s">
        <v>18</v>
      </c>
      <c r="C106" s="26" t="s">
        <v>12</v>
      </c>
      <c r="D106" s="26" t="s">
        <v>16</v>
      </c>
      <c r="E106" s="26" t="s">
        <v>9</v>
      </c>
      <c r="F106" s="26">
        <v>1</v>
      </c>
      <c r="G106" s="26">
        <v>120.9</v>
      </c>
      <c r="H106" s="26">
        <v>2</v>
      </c>
      <c r="I106" s="100">
        <v>15</v>
      </c>
      <c r="J106" s="100">
        <v>15</v>
      </c>
      <c r="K106" s="12"/>
      <c r="L106" s="12"/>
      <c r="M106" s="105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</row>
    <row r="107" spans="1:252" s="6" customFormat="1" ht="21" customHeight="1" x14ac:dyDescent="0.2">
      <c r="A107" s="96" t="s">
        <v>115</v>
      </c>
      <c r="B107" s="26" t="s">
        <v>55</v>
      </c>
      <c r="C107" s="26" t="s">
        <v>5</v>
      </c>
      <c r="D107" s="26" t="s">
        <v>16</v>
      </c>
      <c r="E107" s="26" t="s">
        <v>9</v>
      </c>
      <c r="F107" s="26">
        <v>1</v>
      </c>
      <c r="G107" s="26">
        <v>112.75</v>
      </c>
      <c r="H107" s="26">
        <v>12</v>
      </c>
      <c r="I107" s="100">
        <v>15</v>
      </c>
      <c r="J107" s="102">
        <v>15</v>
      </c>
      <c r="K107"/>
      <c r="L107"/>
      <c r="M107" s="107"/>
      <c r="N107"/>
      <c r="O107"/>
      <c r="P107" s="12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</row>
    <row r="108" spans="1:252" s="6" customFormat="1" ht="21" customHeight="1" x14ac:dyDescent="0.2">
      <c r="A108" s="96" t="s">
        <v>115</v>
      </c>
      <c r="B108" s="26" t="s">
        <v>55</v>
      </c>
      <c r="C108" s="26" t="s">
        <v>5</v>
      </c>
      <c r="D108" s="26" t="s">
        <v>16</v>
      </c>
      <c r="E108" s="26" t="s">
        <v>9</v>
      </c>
      <c r="F108" s="26">
        <v>3</v>
      </c>
      <c r="G108" s="26">
        <v>109.3</v>
      </c>
      <c r="H108" s="26">
        <v>9</v>
      </c>
      <c r="I108" s="100">
        <v>15</v>
      </c>
      <c r="J108" s="102" t="s">
        <v>139</v>
      </c>
      <c r="K108" s="12"/>
      <c r="L108" s="12"/>
      <c r="M108" s="105"/>
      <c r="N108" s="12"/>
      <c r="O108" s="12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</row>
    <row r="109" spans="1:252" s="6" customFormat="1" ht="21" customHeight="1" x14ac:dyDescent="0.2">
      <c r="A109" s="96" t="s">
        <v>115</v>
      </c>
      <c r="B109" s="26" t="s">
        <v>54</v>
      </c>
      <c r="C109" s="26" t="s">
        <v>5</v>
      </c>
      <c r="D109" s="26" t="s">
        <v>16</v>
      </c>
      <c r="E109" s="26" t="s">
        <v>9</v>
      </c>
      <c r="F109" s="26">
        <v>1</v>
      </c>
      <c r="G109" s="26">
        <v>192.7</v>
      </c>
      <c r="H109" s="26">
        <v>3</v>
      </c>
      <c r="I109" s="100">
        <v>15</v>
      </c>
      <c r="J109" s="102">
        <v>15</v>
      </c>
      <c r="K109" s="12"/>
      <c r="L109" s="12"/>
      <c r="M109" s="105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3"/>
      <c r="IQ109" s="13"/>
      <c r="IR109" s="13"/>
    </row>
    <row r="110" spans="1:252" s="13" customFormat="1" ht="21" customHeight="1" x14ac:dyDescent="0.2">
      <c r="A110" s="96" t="s">
        <v>115</v>
      </c>
      <c r="B110" s="26" t="s">
        <v>54</v>
      </c>
      <c r="C110" s="26" t="s">
        <v>5</v>
      </c>
      <c r="D110" s="26" t="s">
        <v>16</v>
      </c>
      <c r="E110" s="26" t="s">
        <v>9</v>
      </c>
      <c r="F110" s="26">
        <v>3</v>
      </c>
      <c r="G110" s="26">
        <v>215.85</v>
      </c>
      <c r="H110" s="26">
        <v>2</v>
      </c>
      <c r="I110" s="100">
        <v>15</v>
      </c>
      <c r="J110" s="102" t="s">
        <v>139</v>
      </c>
      <c r="K110" s="12"/>
      <c r="L110" s="12"/>
      <c r="M110" s="105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</row>
    <row r="111" spans="1:252" s="13" customFormat="1" ht="21" customHeight="1" x14ac:dyDescent="0.2">
      <c r="A111" s="96" t="s">
        <v>115</v>
      </c>
      <c r="B111" s="26" t="s">
        <v>69</v>
      </c>
      <c r="C111" s="26" t="s">
        <v>5</v>
      </c>
      <c r="D111" s="26" t="s">
        <v>16</v>
      </c>
      <c r="E111" s="26" t="s">
        <v>9</v>
      </c>
      <c r="F111" s="26">
        <v>1</v>
      </c>
      <c r="G111" s="26">
        <v>211.1</v>
      </c>
      <c r="H111" s="26">
        <v>2</v>
      </c>
      <c r="I111" s="100">
        <v>15</v>
      </c>
      <c r="J111" s="102">
        <v>15</v>
      </c>
      <c r="K111" s="12"/>
      <c r="L111" s="12"/>
      <c r="M111" s="105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</row>
    <row r="112" spans="1:252" s="13" customFormat="1" ht="21" customHeight="1" x14ac:dyDescent="0.2">
      <c r="A112" s="96" t="s">
        <v>115</v>
      </c>
      <c r="B112" s="26" t="s">
        <v>69</v>
      </c>
      <c r="C112" s="26" t="s">
        <v>5</v>
      </c>
      <c r="D112" s="26" t="s">
        <v>16</v>
      </c>
      <c r="E112" s="26" t="s">
        <v>9</v>
      </c>
      <c r="F112" s="26">
        <v>3</v>
      </c>
      <c r="G112" s="26">
        <v>223.15</v>
      </c>
      <c r="H112" s="26">
        <v>1</v>
      </c>
      <c r="I112" s="100">
        <v>15</v>
      </c>
      <c r="J112" s="102" t="s">
        <v>139</v>
      </c>
      <c r="K112" s="12"/>
      <c r="L112" s="12"/>
      <c r="M112" s="105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</row>
    <row r="113" spans="1:252" s="13" customFormat="1" ht="21" customHeight="1" x14ac:dyDescent="0.2">
      <c r="A113" s="96" t="s">
        <v>115</v>
      </c>
      <c r="B113" s="26" t="s">
        <v>68</v>
      </c>
      <c r="C113" s="26" t="s">
        <v>5</v>
      </c>
      <c r="D113" s="26" t="s">
        <v>16</v>
      </c>
      <c r="E113" s="26" t="s">
        <v>9</v>
      </c>
      <c r="F113" s="26">
        <v>1</v>
      </c>
      <c r="G113" s="26">
        <v>164.15</v>
      </c>
      <c r="H113" s="26">
        <v>5</v>
      </c>
      <c r="I113" s="100">
        <v>15</v>
      </c>
      <c r="J113" s="102">
        <v>15</v>
      </c>
      <c r="K113" s="12"/>
      <c r="L113" s="12"/>
      <c r="M113" s="105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</row>
    <row r="114" spans="1:252" s="13" customFormat="1" ht="21" customHeight="1" x14ac:dyDescent="0.2">
      <c r="A114" s="96" t="s">
        <v>115</v>
      </c>
      <c r="B114" s="26" t="s">
        <v>68</v>
      </c>
      <c r="C114" s="26" t="s">
        <v>5</v>
      </c>
      <c r="D114" s="26" t="s">
        <v>16</v>
      </c>
      <c r="E114" s="26" t="s">
        <v>9</v>
      </c>
      <c r="F114" s="26">
        <v>3</v>
      </c>
      <c r="G114" s="26">
        <v>140.25</v>
      </c>
      <c r="H114" s="26">
        <v>6</v>
      </c>
      <c r="I114" s="100">
        <v>15</v>
      </c>
      <c r="J114" s="100" t="s">
        <v>139</v>
      </c>
      <c r="K114" s="12"/>
      <c r="L114" s="12"/>
      <c r="M114" s="105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</row>
    <row r="115" spans="1:252" s="13" customFormat="1" ht="21" customHeight="1" x14ac:dyDescent="0.2">
      <c r="A115" s="96" t="s">
        <v>115</v>
      </c>
      <c r="B115" s="26" t="s">
        <v>67</v>
      </c>
      <c r="C115" s="26" t="s">
        <v>5</v>
      </c>
      <c r="D115" s="26" t="s">
        <v>16</v>
      </c>
      <c r="E115" s="26" t="s">
        <v>9</v>
      </c>
      <c r="F115" s="26">
        <v>1</v>
      </c>
      <c r="G115" s="26">
        <v>145.65</v>
      </c>
      <c r="H115" s="26">
        <v>7</v>
      </c>
      <c r="I115" s="100">
        <v>15</v>
      </c>
      <c r="J115" s="100">
        <v>15</v>
      </c>
      <c r="K115"/>
      <c r="L115"/>
      <c r="M115" s="107"/>
      <c r="N115"/>
      <c r="O115"/>
      <c r="P115" s="12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s="13" customFormat="1" ht="21" customHeight="1" x14ac:dyDescent="0.2">
      <c r="A116" s="96" t="s">
        <v>115</v>
      </c>
      <c r="B116" s="26" t="s">
        <v>67</v>
      </c>
      <c r="C116" s="26" t="s">
        <v>5</v>
      </c>
      <c r="D116" s="26" t="s">
        <v>16</v>
      </c>
      <c r="E116" s="26" t="s">
        <v>9</v>
      </c>
      <c r="F116" s="26">
        <v>3</v>
      </c>
      <c r="G116" s="26">
        <v>133.9</v>
      </c>
      <c r="H116" s="26">
        <v>7</v>
      </c>
      <c r="I116" s="100">
        <v>15</v>
      </c>
      <c r="J116" s="101" t="s">
        <v>139</v>
      </c>
      <c r="K116"/>
      <c r="L116"/>
      <c r="M116" s="107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</row>
    <row r="117" spans="1:252" s="13" customFormat="1" ht="21" customHeight="1" x14ac:dyDescent="0.2">
      <c r="A117" s="96" t="s">
        <v>115</v>
      </c>
      <c r="B117" s="26" t="s">
        <v>70</v>
      </c>
      <c r="C117" s="26" t="s">
        <v>5</v>
      </c>
      <c r="D117" s="26" t="s">
        <v>16</v>
      </c>
      <c r="E117" s="26" t="s">
        <v>9</v>
      </c>
      <c r="F117" s="26">
        <v>1</v>
      </c>
      <c r="G117" s="26">
        <v>125.15</v>
      </c>
      <c r="H117" s="26">
        <v>9</v>
      </c>
      <c r="I117" s="100">
        <v>15</v>
      </c>
      <c r="J117" s="102">
        <v>15</v>
      </c>
      <c r="K117" s="10"/>
      <c r="L117" s="10"/>
      <c r="M117" s="108"/>
      <c r="N117" s="10"/>
      <c r="O117" s="10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</row>
    <row r="118" spans="1:252" s="13" customFormat="1" ht="21" customHeight="1" x14ac:dyDescent="0.2">
      <c r="A118" s="96" t="s">
        <v>115</v>
      </c>
      <c r="B118" s="26" t="s">
        <v>70</v>
      </c>
      <c r="C118" s="26" t="s">
        <v>5</v>
      </c>
      <c r="D118" s="26" t="s">
        <v>16</v>
      </c>
      <c r="E118" s="26" t="s">
        <v>9</v>
      </c>
      <c r="F118" s="26">
        <v>3</v>
      </c>
      <c r="G118" s="26">
        <v>117.9</v>
      </c>
      <c r="H118" s="26">
        <v>8</v>
      </c>
      <c r="I118" s="100">
        <v>15</v>
      </c>
      <c r="J118" s="101" t="s">
        <v>139</v>
      </c>
      <c r="K118" s="12"/>
      <c r="L118" s="12"/>
      <c r="M118" s="105"/>
      <c r="N118" s="12"/>
      <c r="O118" s="12"/>
      <c r="P118" s="10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6"/>
      <c r="IQ118" s="6"/>
      <c r="IR118" s="6"/>
    </row>
    <row r="119" spans="1:252" s="13" customFormat="1" ht="21" customHeight="1" x14ac:dyDescent="0.2">
      <c r="A119" s="96" t="s">
        <v>115</v>
      </c>
      <c r="B119" s="26" t="s">
        <v>121</v>
      </c>
      <c r="C119" s="26" t="s">
        <v>5</v>
      </c>
      <c r="D119" s="26" t="s">
        <v>16</v>
      </c>
      <c r="E119" s="26" t="s">
        <v>10</v>
      </c>
      <c r="F119" s="26">
        <v>1</v>
      </c>
      <c r="G119" s="26">
        <v>109.2</v>
      </c>
      <c r="H119" s="26">
        <v>5</v>
      </c>
      <c r="I119" s="100">
        <v>15</v>
      </c>
      <c r="J119" s="101">
        <v>15</v>
      </c>
      <c r="K119" s="10"/>
      <c r="L119" s="10"/>
      <c r="M119" s="108"/>
      <c r="N119" s="10"/>
      <c r="O119" s="10"/>
      <c r="P119" s="12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</row>
    <row r="120" spans="1:252" s="13" customFormat="1" ht="21" customHeight="1" x14ac:dyDescent="0.2">
      <c r="A120" s="96" t="s">
        <v>115</v>
      </c>
      <c r="B120" s="26" t="s">
        <v>121</v>
      </c>
      <c r="C120" s="26" t="s">
        <v>5</v>
      </c>
      <c r="D120" s="26" t="s">
        <v>16</v>
      </c>
      <c r="E120" s="26" t="s">
        <v>10</v>
      </c>
      <c r="F120" s="26">
        <v>3</v>
      </c>
      <c r="G120" s="26">
        <v>72.150000000000006</v>
      </c>
      <c r="H120" s="26">
        <v>8</v>
      </c>
      <c r="I120" s="100">
        <v>15</v>
      </c>
      <c r="J120" s="101" t="s">
        <v>139</v>
      </c>
      <c r="K120" s="10"/>
      <c r="L120" s="10"/>
      <c r="M120" s="108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</row>
    <row r="121" spans="1:252" s="13" customFormat="1" ht="21" customHeight="1" x14ac:dyDescent="0.2">
      <c r="A121" s="96" t="s">
        <v>115</v>
      </c>
      <c r="B121" s="26" t="s">
        <v>65</v>
      </c>
      <c r="C121" s="26" t="s">
        <v>12</v>
      </c>
      <c r="D121" s="26" t="s">
        <v>16</v>
      </c>
      <c r="E121" s="26" t="s">
        <v>10</v>
      </c>
      <c r="F121" s="26">
        <v>1</v>
      </c>
      <c r="G121" s="26">
        <v>93.6</v>
      </c>
      <c r="H121" s="26">
        <v>5</v>
      </c>
      <c r="I121" s="100">
        <v>15</v>
      </c>
      <c r="J121" s="101">
        <v>15</v>
      </c>
      <c r="K121" s="10"/>
      <c r="L121" s="10"/>
      <c r="M121" s="108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</row>
    <row r="122" spans="1:252" s="13" customFormat="1" ht="21" customHeight="1" x14ac:dyDescent="0.2">
      <c r="A122" s="96" t="s">
        <v>115</v>
      </c>
      <c r="B122" s="26" t="s">
        <v>71</v>
      </c>
      <c r="C122" s="26" t="s">
        <v>5</v>
      </c>
      <c r="D122" s="26" t="s">
        <v>16</v>
      </c>
      <c r="E122" s="26" t="s">
        <v>10</v>
      </c>
      <c r="F122" s="26">
        <v>1</v>
      </c>
      <c r="G122" s="26">
        <v>96.85</v>
      </c>
      <c r="H122" s="26">
        <v>10</v>
      </c>
      <c r="I122" s="100">
        <v>15</v>
      </c>
      <c r="J122" s="101">
        <v>15</v>
      </c>
      <c r="K122" s="10"/>
      <c r="L122" s="10"/>
      <c r="M122" s="108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</row>
    <row r="123" spans="1:252" s="13" customFormat="1" ht="21" customHeight="1" x14ac:dyDescent="0.2">
      <c r="A123" s="96" t="s">
        <v>115</v>
      </c>
      <c r="B123" s="26" t="s">
        <v>71</v>
      </c>
      <c r="C123" s="26" t="s">
        <v>5</v>
      </c>
      <c r="D123" s="26" t="s">
        <v>16</v>
      </c>
      <c r="E123" s="26" t="s">
        <v>10</v>
      </c>
      <c r="F123" s="26">
        <v>3</v>
      </c>
      <c r="G123" s="26">
        <v>86.65</v>
      </c>
      <c r="H123" s="26">
        <v>6</v>
      </c>
      <c r="I123" s="100">
        <v>15</v>
      </c>
      <c r="J123" s="102" t="s">
        <v>139</v>
      </c>
      <c r="K123" s="10"/>
      <c r="L123" s="10"/>
      <c r="M123" s="108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</row>
    <row r="124" spans="1:252" s="13" customFormat="1" ht="21" customHeight="1" x14ac:dyDescent="0.2">
      <c r="A124" s="96" t="s">
        <v>115</v>
      </c>
      <c r="B124" s="26" t="s">
        <v>63</v>
      </c>
      <c r="C124" s="26" t="s">
        <v>5</v>
      </c>
      <c r="D124" s="26" t="s">
        <v>16</v>
      </c>
      <c r="E124" s="26" t="s">
        <v>10</v>
      </c>
      <c r="F124" s="26">
        <v>1</v>
      </c>
      <c r="G124" s="26">
        <v>104.05</v>
      </c>
      <c r="H124" s="26">
        <v>7</v>
      </c>
      <c r="I124" s="100">
        <v>15</v>
      </c>
      <c r="J124" s="101">
        <v>15</v>
      </c>
      <c r="K124" s="12"/>
      <c r="L124" s="12"/>
      <c r="M124" s="105"/>
      <c r="N124" s="12"/>
      <c r="O124" s="12"/>
      <c r="P124" s="10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  <c r="IK124" s="12"/>
      <c r="IL124" s="12"/>
      <c r="IM124" s="12"/>
      <c r="IN124" s="12"/>
      <c r="IO124" s="12"/>
      <c r="IP124" s="6"/>
      <c r="IQ124" s="6"/>
      <c r="IR124" s="6"/>
    </row>
    <row r="125" spans="1:252" s="13" customFormat="1" ht="21" customHeight="1" x14ac:dyDescent="0.2">
      <c r="A125" s="96" t="s">
        <v>115</v>
      </c>
      <c r="B125" s="26" t="s">
        <v>64</v>
      </c>
      <c r="C125" s="26" t="s">
        <v>5</v>
      </c>
      <c r="D125" s="26" t="s">
        <v>16</v>
      </c>
      <c r="E125" s="26" t="s">
        <v>10</v>
      </c>
      <c r="F125" s="26">
        <v>1</v>
      </c>
      <c r="G125" s="26">
        <v>107.75</v>
      </c>
      <c r="H125" s="26">
        <v>6</v>
      </c>
      <c r="I125" s="100">
        <v>15</v>
      </c>
      <c r="J125" s="100">
        <v>15</v>
      </c>
      <c r="K125" s="10"/>
      <c r="L125" s="10"/>
      <c r="M125" s="108"/>
      <c r="N125" s="10"/>
      <c r="O125" s="10"/>
      <c r="P125" s="12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</row>
    <row r="126" spans="1:252" s="13" customFormat="1" ht="21" customHeight="1" x14ac:dyDescent="0.2">
      <c r="A126" s="96" t="s">
        <v>115</v>
      </c>
      <c r="B126" s="26" t="s">
        <v>64</v>
      </c>
      <c r="C126" s="26" t="s">
        <v>5</v>
      </c>
      <c r="D126" s="26" t="s">
        <v>16</v>
      </c>
      <c r="E126" s="26" t="s">
        <v>10</v>
      </c>
      <c r="F126" s="26">
        <v>3</v>
      </c>
      <c r="G126" s="26">
        <v>89.1</v>
      </c>
      <c r="H126" s="26">
        <v>5</v>
      </c>
      <c r="I126" s="100">
        <v>15</v>
      </c>
      <c r="J126" s="102" t="s">
        <v>139</v>
      </c>
      <c r="K126"/>
      <c r="L126"/>
      <c r="M126" s="107"/>
      <c r="N126"/>
      <c r="O126"/>
      <c r="P126" s="1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</row>
    <row r="127" spans="1:252" s="13" customFormat="1" ht="21" customHeight="1" x14ac:dyDescent="0.2">
      <c r="A127" s="96" t="s">
        <v>115</v>
      </c>
      <c r="B127" s="26" t="s">
        <v>66</v>
      </c>
      <c r="C127" s="26" t="s">
        <v>5</v>
      </c>
      <c r="D127" s="26" t="s">
        <v>16</v>
      </c>
      <c r="E127" s="26" t="s">
        <v>10</v>
      </c>
      <c r="F127" s="26">
        <v>1</v>
      </c>
      <c r="G127" s="26">
        <v>96.55</v>
      </c>
      <c r="H127" s="26">
        <v>11</v>
      </c>
      <c r="I127" s="100">
        <v>15</v>
      </c>
      <c r="J127" s="103">
        <v>15</v>
      </c>
      <c r="K127" s="12"/>
      <c r="L127" s="12"/>
      <c r="M127" s="105"/>
      <c r="N127" s="12"/>
      <c r="O127" s="12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  <c r="IK127" s="12"/>
      <c r="IL127" s="12"/>
      <c r="IM127" s="12"/>
      <c r="IN127" s="12"/>
      <c r="IO127" s="12"/>
      <c r="IP127" s="6"/>
      <c r="IQ127" s="6"/>
      <c r="IR127" s="6"/>
    </row>
    <row r="128" spans="1:252" s="13" customFormat="1" ht="21" customHeight="1" x14ac:dyDescent="0.2">
      <c r="A128" s="96" t="s">
        <v>115</v>
      </c>
      <c r="B128" s="26" t="s">
        <v>66</v>
      </c>
      <c r="C128" s="26" t="s">
        <v>5</v>
      </c>
      <c r="D128" s="26" t="s">
        <v>16</v>
      </c>
      <c r="E128" s="26" t="s">
        <v>10</v>
      </c>
      <c r="F128" s="26">
        <v>3</v>
      </c>
      <c r="G128" s="26">
        <v>76.900000000000006</v>
      </c>
      <c r="H128" s="26">
        <v>7</v>
      </c>
      <c r="I128" s="100">
        <v>15</v>
      </c>
      <c r="J128" s="102" t="s">
        <v>139</v>
      </c>
      <c r="M128" s="106"/>
      <c r="P128" s="12"/>
      <c r="IP128" s="6"/>
      <c r="IQ128" s="6"/>
      <c r="IR128" s="6"/>
    </row>
    <row r="129" spans="1:252" s="13" customFormat="1" ht="21" customHeight="1" x14ac:dyDescent="0.2">
      <c r="A129" s="96" t="s">
        <v>115</v>
      </c>
      <c r="B129" s="26" t="s">
        <v>56</v>
      </c>
      <c r="C129" s="26" t="s">
        <v>5</v>
      </c>
      <c r="D129" s="26" t="s">
        <v>16</v>
      </c>
      <c r="E129" s="26" t="s">
        <v>11</v>
      </c>
      <c r="F129" s="26">
        <v>1</v>
      </c>
      <c r="G129" s="26">
        <v>97.7</v>
      </c>
      <c r="H129" s="26">
        <v>5</v>
      </c>
      <c r="I129" s="100">
        <v>15</v>
      </c>
      <c r="J129" s="100">
        <v>15</v>
      </c>
      <c r="K129" s="12"/>
      <c r="L129" s="12"/>
      <c r="M129" s="105"/>
      <c r="N129" s="12"/>
      <c r="O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  <c r="IK129" s="12"/>
      <c r="IL129" s="12"/>
      <c r="IM129" s="12"/>
      <c r="IN129" s="12"/>
      <c r="IO129" s="12"/>
      <c r="IP129" s="6"/>
      <c r="IQ129" s="6"/>
      <c r="IR129" s="6"/>
    </row>
    <row r="130" spans="1:252" s="13" customFormat="1" ht="21" customHeight="1" x14ac:dyDescent="0.2">
      <c r="A130" s="96" t="s">
        <v>115</v>
      </c>
      <c r="B130" s="26" t="s">
        <v>56</v>
      </c>
      <c r="C130" s="26" t="s">
        <v>5</v>
      </c>
      <c r="D130" s="26" t="s">
        <v>16</v>
      </c>
      <c r="E130" s="26" t="s">
        <v>11</v>
      </c>
      <c r="F130" s="26">
        <v>3</v>
      </c>
      <c r="G130" s="26">
        <v>74.900000000000006</v>
      </c>
      <c r="H130" s="26">
        <v>4</v>
      </c>
      <c r="I130" s="100">
        <v>15</v>
      </c>
      <c r="J130" s="102" t="s">
        <v>139</v>
      </c>
      <c r="K130"/>
      <c r="L130"/>
      <c r="M130" s="107"/>
      <c r="N130"/>
      <c r="O130"/>
      <c r="P130" s="12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</row>
    <row r="131" spans="1:252" s="13" customFormat="1" ht="21" customHeight="1" x14ac:dyDescent="0.2">
      <c r="A131" s="96" t="s">
        <v>115</v>
      </c>
      <c r="B131" s="26" t="s">
        <v>57</v>
      </c>
      <c r="C131" s="26" t="s">
        <v>5</v>
      </c>
      <c r="D131" s="26" t="s">
        <v>16</v>
      </c>
      <c r="E131" s="26" t="s">
        <v>11</v>
      </c>
      <c r="F131" s="26">
        <v>1</v>
      </c>
      <c r="G131" s="26">
        <v>102.35</v>
      </c>
      <c r="H131" s="26">
        <v>4</v>
      </c>
      <c r="I131" s="100">
        <v>15</v>
      </c>
      <c r="J131" s="102">
        <v>15</v>
      </c>
      <c r="K131" s="12"/>
      <c r="L131" s="12"/>
      <c r="M131" s="105"/>
      <c r="N131" s="12"/>
      <c r="O131" s="12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/>
      <c r="IL131" s="12"/>
      <c r="IM131" s="12"/>
      <c r="IN131" s="12"/>
      <c r="IO131" s="12"/>
    </row>
    <row r="132" spans="1:252" s="13" customFormat="1" ht="21" customHeight="1" x14ac:dyDescent="0.2">
      <c r="A132" s="96" t="s">
        <v>115</v>
      </c>
      <c r="B132" s="26" t="s">
        <v>57</v>
      </c>
      <c r="C132" s="26" t="s">
        <v>5</v>
      </c>
      <c r="D132" s="26" t="s">
        <v>16</v>
      </c>
      <c r="E132" s="26" t="s">
        <v>11</v>
      </c>
      <c r="F132" s="26">
        <v>3</v>
      </c>
      <c r="G132" s="26">
        <v>80.3</v>
      </c>
      <c r="H132" s="26">
        <v>3</v>
      </c>
      <c r="I132" s="100">
        <v>15</v>
      </c>
      <c r="J132" s="102" t="s">
        <v>139</v>
      </c>
      <c r="K132" s="12"/>
      <c r="L132" s="12"/>
      <c r="M132" s="105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</row>
    <row r="133" spans="1:252" s="13" customFormat="1" ht="21" customHeight="1" x14ac:dyDescent="0.2">
      <c r="A133" s="96" t="s">
        <v>115</v>
      </c>
      <c r="B133" s="26" t="s">
        <v>61</v>
      </c>
      <c r="C133" s="26" t="s">
        <v>5</v>
      </c>
      <c r="D133" s="26" t="s">
        <v>16</v>
      </c>
      <c r="E133" s="26" t="s">
        <v>11</v>
      </c>
      <c r="F133" s="26">
        <v>1</v>
      </c>
      <c r="G133" s="26">
        <v>123.15</v>
      </c>
      <c r="H133" s="26">
        <v>1</v>
      </c>
      <c r="I133" s="100">
        <v>15</v>
      </c>
      <c r="J133" s="100">
        <v>15</v>
      </c>
      <c r="K133" s="12"/>
      <c r="L133" s="12"/>
      <c r="M133" s="105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  <c r="IK133" s="12"/>
      <c r="IL133" s="12"/>
      <c r="IM133" s="12"/>
      <c r="IN133" s="12"/>
      <c r="IO133" s="12"/>
    </row>
    <row r="134" spans="1:252" s="13" customFormat="1" ht="21" customHeight="1" x14ac:dyDescent="0.2">
      <c r="A134" s="96" t="s">
        <v>115</v>
      </c>
      <c r="B134" s="26" t="s">
        <v>61</v>
      </c>
      <c r="C134" s="26" t="s">
        <v>5</v>
      </c>
      <c r="D134" s="26" t="s">
        <v>16</v>
      </c>
      <c r="E134" s="26" t="s">
        <v>11</v>
      </c>
      <c r="F134" s="26">
        <v>3</v>
      </c>
      <c r="G134" s="26">
        <v>92.9</v>
      </c>
      <c r="H134" s="26">
        <v>2</v>
      </c>
      <c r="I134" s="100">
        <v>15</v>
      </c>
      <c r="J134" s="102" t="s">
        <v>139</v>
      </c>
      <c r="K134"/>
      <c r="L134"/>
      <c r="M134" s="107"/>
      <c r="N134"/>
      <c r="O134"/>
      <c r="P134" s="12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</row>
    <row r="135" spans="1:252" s="13" customFormat="1" ht="21" customHeight="1" x14ac:dyDescent="0.2">
      <c r="A135" s="96" t="s">
        <v>115</v>
      </c>
      <c r="B135" s="26" t="s">
        <v>58</v>
      </c>
      <c r="C135" s="26" t="s">
        <v>12</v>
      </c>
      <c r="D135" s="26" t="s">
        <v>16</v>
      </c>
      <c r="E135" s="26" t="s">
        <v>11</v>
      </c>
      <c r="F135" s="26">
        <v>1</v>
      </c>
      <c r="G135" s="26">
        <v>104.5</v>
      </c>
      <c r="H135" s="26">
        <v>2</v>
      </c>
      <c r="I135" s="100">
        <v>15</v>
      </c>
      <c r="J135" s="100">
        <v>15</v>
      </c>
      <c r="K135" s="12"/>
      <c r="L135" s="12"/>
      <c r="M135" s="105"/>
      <c r="N135" s="12"/>
      <c r="O135" s="12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  <c r="IK135" s="12"/>
      <c r="IL135" s="12"/>
      <c r="IM135" s="12"/>
      <c r="IN135" s="12"/>
      <c r="IO135" s="12"/>
    </row>
    <row r="136" spans="1:252" ht="21" customHeight="1" x14ac:dyDescent="0.2">
      <c r="A136" s="96" t="s">
        <v>115</v>
      </c>
      <c r="B136" s="26" t="s">
        <v>58</v>
      </c>
      <c r="C136" s="26" t="s">
        <v>12</v>
      </c>
      <c r="D136" s="26" t="s">
        <v>16</v>
      </c>
      <c r="E136" s="26" t="s">
        <v>11</v>
      </c>
      <c r="F136" s="26">
        <v>3</v>
      </c>
      <c r="G136" s="26">
        <v>86.85</v>
      </c>
      <c r="H136" s="26">
        <v>2</v>
      </c>
      <c r="I136" s="100">
        <v>15</v>
      </c>
      <c r="J136" s="100" t="s">
        <v>139</v>
      </c>
      <c r="P136" s="12"/>
    </row>
    <row r="137" spans="1:252" ht="21" customHeight="1" x14ac:dyDescent="0.2">
      <c r="A137" s="96" t="s">
        <v>115</v>
      </c>
      <c r="B137" s="26" t="s">
        <v>62</v>
      </c>
      <c r="C137" s="26" t="s">
        <v>12</v>
      </c>
      <c r="D137" s="26" t="s">
        <v>16</v>
      </c>
      <c r="E137" s="26" t="s">
        <v>11</v>
      </c>
      <c r="F137" s="26">
        <v>1</v>
      </c>
      <c r="G137" s="26">
        <v>109.3</v>
      </c>
      <c r="H137" s="26">
        <v>1</v>
      </c>
      <c r="I137" s="100">
        <v>15</v>
      </c>
      <c r="J137" s="100">
        <v>15</v>
      </c>
    </row>
    <row r="138" spans="1:252" ht="21" customHeight="1" x14ac:dyDescent="0.2">
      <c r="A138" s="96" t="s">
        <v>115</v>
      </c>
      <c r="B138" s="26" t="s">
        <v>62</v>
      </c>
      <c r="C138" s="26" t="s">
        <v>12</v>
      </c>
      <c r="D138" s="26" t="s">
        <v>16</v>
      </c>
      <c r="E138" s="26" t="s">
        <v>11</v>
      </c>
      <c r="F138" s="26">
        <v>3</v>
      </c>
      <c r="G138" s="26">
        <v>88.45</v>
      </c>
      <c r="H138" s="26">
        <v>1</v>
      </c>
      <c r="I138" s="100">
        <v>15</v>
      </c>
      <c r="J138" s="100" t="s">
        <v>139</v>
      </c>
    </row>
    <row r="139" spans="1:252" ht="21" customHeight="1" x14ac:dyDescent="0.2">
      <c r="A139" s="96" t="s">
        <v>115</v>
      </c>
      <c r="B139" s="26" t="s">
        <v>59</v>
      </c>
      <c r="C139" s="26" t="s">
        <v>12</v>
      </c>
      <c r="D139" s="26" t="s">
        <v>16</v>
      </c>
      <c r="E139" s="26" t="s">
        <v>11</v>
      </c>
      <c r="F139" s="26">
        <v>1</v>
      </c>
      <c r="G139" s="26">
        <v>104.2</v>
      </c>
      <c r="H139" s="26">
        <v>3</v>
      </c>
      <c r="I139" s="100">
        <v>15</v>
      </c>
      <c r="J139" s="100">
        <v>15</v>
      </c>
    </row>
    <row r="140" spans="1:252" ht="21" customHeight="1" x14ac:dyDescent="0.2">
      <c r="A140" s="96" t="s">
        <v>115</v>
      </c>
      <c r="B140" s="26" t="s">
        <v>59</v>
      </c>
      <c r="C140" s="26" t="s">
        <v>12</v>
      </c>
      <c r="D140" s="26" t="s">
        <v>16</v>
      </c>
      <c r="E140" s="26" t="s">
        <v>11</v>
      </c>
      <c r="F140" s="26">
        <v>3</v>
      </c>
      <c r="G140" s="26">
        <v>82.05</v>
      </c>
      <c r="H140" s="26">
        <v>3</v>
      </c>
      <c r="I140" s="100">
        <v>15</v>
      </c>
      <c r="J140" s="100" t="s">
        <v>139</v>
      </c>
    </row>
    <row r="141" spans="1:252" ht="21" customHeight="1" x14ac:dyDescent="0.2">
      <c r="A141" s="96" t="s">
        <v>115</v>
      </c>
      <c r="B141" s="26" t="s">
        <v>60</v>
      </c>
      <c r="C141" s="26" t="s">
        <v>5</v>
      </c>
      <c r="D141" s="26" t="s">
        <v>16</v>
      </c>
      <c r="E141" s="26" t="s">
        <v>11</v>
      </c>
      <c r="F141" s="26">
        <v>1</v>
      </c>
      <c r="G141" s="26">
        <v>115.3</v>
      </c>
      <c r="H141" s="26">
        <v>2</v>
      </c>
      <c r="I141" s="100">
        <v>15</v>
      </c>
      <c r="J141" s="100">
        <v>15</v>
      </c>
    </row>
    <row r="142" spans="1:252" ht="21" customHeight="1" x14ac:dyDescent="0.2">
      <c r="A142" s="96" t="s">
        <v>115</v>
      </c>
      <c r="B142" s="26" t="s">
        <v>60</v>
      </c>
      <c r="C142" s="26" t="s">
        <v>5</v>
      </c>
      <c r="D142" s="26" t="s">
        <v>16</v>
      </c>
      <c r="E142" s="26" t="s">
        <v>11</v>
      </c>
      <c r="F142" s="26">
        <v>3</v>
      </c>
      <c r="G142" s="26">
        <v>94.05</v>
      </c>
      <c r="H142" s="26">
        <v>1</v>
      </c>
      <c r="I142" s="100">
        <v>15</v>
      </c>
      <c r="J142" s="100" t="s">
        <v>139</v>
      </c>
      <c r="L142" t="s">
        <v>144</v>
      </c>
      <c r="M142" s="107">
        <v>1365</v>
      </c>
    </row>
    <row r="143" spans="1:252" ht="21" customHeight="1" x14ac:dyDescent="0.2"/>
    <row r="144" spans="1:252" x14ac:dyDescent="0.2">
      <c r="I144" s="97" t="s">
        <v>22</v>
      </c>
      <c r="J144" s="97" t="s">
        <v>22</v>
      </c>
    </row>
  </sheetData>
  <sortState xmlns:xlrd2="http://schemas.microsoft.com/office/spreadsheetml/2017/richdata2" ref="A2:H142">
    <sortCondition ref="D2:D142"/>
    <sortCondition ref="A2:A142"/>
    <sortCondition ref="E2:E142"/>
    <sortCondition ref="B2:B14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 (Candy Cane)</vt:lpstr>
      <vt:lpstr>Novice</vt:lpstr>
      <vt:lpstr>Masters</vt:lpstr>
      <vt:lpstr>Results by group</vt:lpstr>
      <vt:lpstr>Results by 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Breure</dc:creator>
  <cp:lastModifiedBy>Microsoft Office User</cp:lastModifiedBy>
  <cp:lastPrinted>2019-12-06T20:39:00Z</cp:lastPrinted>
  <dcterms:created xsi:type="dcterms:W3CDTF">2019-12-06T17:44:23Z</dcterms:created>
  <dcterms:modified xsi:type="dcterms:W3CDTF">2021-12-07T20:28:05Z</dcterms:modified>
</cp:coreProperties>
</file>